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976612</v>
      </c>
      <c r="F8" s="37" t="n">
        <v>2680393</v>
      </c>
      <c r="G8" s="43">
        <f>IFERROR((F8-E8)/E8,0)</f>
        <v/>
      </c>
      <c r="H8" s="41" t="n">
        <v>1291537.05882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1.389404866</v>
      </c>
      <c r="F9" s="37" t="n">
        <v>0.715208133</v>
      </c>
      <c r="G9" s="43">
        <f>IFERROR((F9-E9)/E9,0)</f>
        <v/>
      </c>
      <c r="H9" s="41" t="n">
        <v>269455.42684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1135047</v>
      </c>
      <c r="F10" s="37" t="n">
        <v>1218199.59</v>
      </c>
      <c r="G10" s="43">
        <f>IFERROR((F10-E10)/E10,0)</f>
        <v/>
      </c>
      <c r="H10" s="41" t="n">
        <v>59603.964266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5.289693384</v>
      </c>
      <c r="F11" s="37" t="n">
        <v>4.647891044</v>
      </c>
      <c r="G11" s="43">
        <f>IFERROR((F11-E11)/E11,0)</f>
        <v/>
      </c>
      <c r="H11" s="41" t="n">
        <v>-6856.5099324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-74726.051796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27955.23</v>
      </c>
      <c r="F13" s="37" t="n">
        <v>27612</v>
      </c>
      <c r="G13" s="43">
        <f>IFERROR((F13-E13)/E13,0)</f>
        <v/>
      </c>
      <c r="H13" s="41" t="n">
        <v>-16027.144112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5.66</v>
      </c>
      <c r="F14" s="37" t="n">
        <v>5.29</v>
      </c>
      <c r="G14" s="43">
        <f>IFERROR((F14-E14)/E14,0)</f>
        <v/>
      </c>
      <c r="H14" s="41" t="n">
        <v>-27064.1696862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4.65</v>
      </c>
      <c r="G15" s="43">
        <f>IFERROR((F15-E15)/E15,0)</f>
        <v/>
      </c>
      <c r="H15" s="41" t="n">
        <v>-5565.626025399999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-278413.14748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36636.56514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1309359.072</v>
      </c>
      <c r="F20" s="39" t="n">
        <v>3172254.635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1431055</v>
      </c>
      <c r="F21" s="38" t="n">
        <v>2762614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