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6927896.375</v>
      </c>
      <c r="F8" s="37" t="n">
        <v>6741409.126</v>
      </c>
      <c r="G8" s="43">
        <f>IFERROR((F8-E8)/E8,0)</f>
        <v/>
      </c>
      <c r="H8" s="41" t="n">
        <v>26684.39199000015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0.6538131110000001</v>
      </c>
      <c r="F9" s="37" t="n">
        <v>0.5619347570000001</v>
      </c>
      <c r="G9" s="43">
        <f>IFERROR((F9-E9)/E9,0)</f>
        <v/>
      </c>
      <c r="H9" s="41" t="n">
        <v>32706.32280000008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1145238.92</v>
      </c>
      <c r="F10" s="37" t="n">
        <v>1187184.18</v>
      </c>
      <c r="G10" s="43">
        <f>IFERROR((F10-E10)/E10,0)</f>
        <v/>
      </c>
      <c r="H10" s="41" t="n">
        <v>225476.33875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47.79864104</v>
      </c>
      <c r="F11" s="37" t="n">
        <v>44.92168203</v>
      </c>
      <c r="G11" s="43">
        <f>IFERROR((F11-E11)/E11,0)</f>
        <v/>
      </c>
      <c r="H11" s="41" t="n">
        <v>-217274.89486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-645108.3961500002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21392.34</v>
      </c>
      <c r="F13" s="37" t="n">
        <v>22586.75</v>
      </c>
      <c r="G13" s="43">
        <f>IFERROR((F13-E13)/E13,0)</f>
        <v/>
      </c>
      <c r="H13" s="41" t="n">
        <v>-128837.475141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8.109999999999999</v>
      </c>
      <c r="F14" s="37" t="n">
        <v>6.6</v>
      </c>
      <c r="G14" s="43">
        <f>IFERROR((F14-E14)/E14,0)</f>
        <v/>
      </c>
      <c r="H14" s="41" t="n">
        <v>-93004.713883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4.45</v>
      </c>
      <c r="G15" s="43">
        <f>IFERROR((F15-E15)/E15,0)</f>
        <v/>
      </c>
      <c r="H15" s="41" t="n">
        <v>-59835.37897399999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-1649771.5757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180538.2811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13568870.72</v>
      </c>
      <c r="F20" s="39" t="n">
        <v>11158765.86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14575876.06</v>
      </c>
      <c r="F21" s="38" t="n">
        <v>12134109.2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