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586045.7308</v>
      </c>
      <c r="F8" s="37" t="n">
        <v>1395594.498</v>
      </c>
      <c r="G8" s="43">
        <f>IFERROR((F8-E8)/E8,0)</f>
        <v/>
      </c>
      <c r="H8" s="41" t="n">
        <v>870985.609999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1.099927099</v>
      </c>
      <c r="F9" s="37" t="n">
        <v>0.37035448</v>
      </c>
      <c r="G9" s="43">
        <f>IFERROR((F9-E9)/E9,0)</f>
        <v/>
      </c>
      <c r="H9" s="41" t="n">
        <v>267813.366247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940366</v>
      </c>
      <c r="F10" s="37" t="n">
        <v>1230435.95</v>
      </c>
      <c r="G10" s="43">
        <f>IFERROR((F10-E10)/E10,0)</f>
        <v/>
      </c>
      <c r="H10" s="41" t="n">
        <v>99586.61791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3.754563901</v>
      </c>
      <c r="F11" s="37" t="n">
        <v>2.748906564</v>
      </c>
      <c r="G11" s="43">
        <f>IFERROR((F11-E11)/E11,0)</f>
        <v/>
      </c>
      <c r="H11" s="41" t="n">
        <v>-4293.024042640001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-24658.09382870001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23913.51</v>
      </c>
      <c r="F13" s="37" t="n">
        <v>27174.5</v>
      </c>
      <c r="G13" s="43">
        <f>IFERROR((F13-E13)/E13,0)</f>
        <v/>
      </c>
      <c r="H13" s="41" t="n">
        <v>-26058.979778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6.39</v>
      </c>
      <c r="F14" s="37" t="n">
        <v>6.18</v>
      </c>
      <c r="G14" s="43">
        <f>IFERROR((F14-E14)/E14,0)</f>
        <v/>
      </c>
      <c r="H14" s="41" t="n">
        <v>-8392.967714799997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4.9</v>
      </c>
      <c r="G15" s="43">
        <f>IFERROR((F15-E15)/E15,0)</f>
        <v/>
      </c>
      <c r="H15" s="41" t="n">
        <v>-8126.1194473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-216054.32853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10795.74399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732544.1493</v>
      </c>
      <c r="F20" s="39" t="n">
        <v>1726157.088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731579.2382</v>
      </c>
      <c r="F21" s="38" t="n">
        <v>1760790.108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