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1116201.77</v>
      </c>
      <c r="F8" s="37" t="n">
        <v>1350398.442</v>
      </c>
      <c r="G8" s="43">
        <f>IFERROR((F8-E8)/E8,0)</f>
        <v/>
      </c>
      <c r="H8" s="41" t="n">
        <v>187645.34265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3.874403042</v>
      </c>
      <c r="F9" s="37" t="n">
        <v>4.086803232</v>
      </c>
      <c r="G9" s="43">
        <f>IFERROR((F9-E9)/E9,0)</f>
        <v/>
      </c>
      <c r="H9" s="41" t="n">
        <v>-58450.2489598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1808741.25</v>
      </c>
      <c r="F10" s="37" t="n">
        <v>1843348.43</v>
      </c>
      <c r="G10" s="43">
        <f>IFERROR((F10-E10)/E10,0)</f>
        <v/>
      </c>
      <c r="H10" s="41" t="n">
        <v>5568.350263300001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20.44400527</v>
      </c>
      <c r="F11" s="37" t="n">
        <v>20.41614115</v>
      </c>
      <c r="G11" s="43">
        <f>IFERROR((F11-E11)/E11,0)</f>
        <v/>
      </c>
      <c r="H11" s="41" t="n">
        <v>-201.0530355099999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-44431.9602725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35314.91</v>
      </c>
      <c r="F13" s="37" t="n">
        <v>36514.25</v>
      </c>
      <c r="G13" s="43">
        <f>IFERROR((F13-E13)/E13,0)</f>
        <v/>
      </c>
      <c r="H13" s="41" t="n">
        <v>-10909.4487438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9.130000000000001</v>
      </c>
      <c r="F14" s="37" t="n">
        <v>8.08</v>
      </c>
      <c r="G14" s="43">
        <f>IFERROR((F14-E14)/E14,0)</f>
        <v/>
      </c>
      <c r="H14" s="41" t="n">
        <v>-6862.0862942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5.2</v>
      </c>
      <c r="G15" s="43">
        <f>IFERROR((F15-E15)/E15,0)</f>
        <v/>
      </c>
      <c r="H15" s="41" t="n">
        <v>-3666.7898857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11360.84506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679018</v>
      </c>
      <c r="F20" s="39" t="n">
        <v>648749.215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611026.4544</v>
      </c>
      <c r="F21" s="38" t="n">
        <v>584707.4944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