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42241406</v>
      </c>
      <c r="F8" s="37" t="n">
        <v>46692976</v>
      </c>
      <c r="G8" s="43">
        <f>IFERROR((F8-E8)/E8,0)</f>
        <v/>
      </c>
      <c r="H8" s="41" t="n">
        <v>5952708.033199999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0.994649435</v>
      </c>
      <c r="F9" s="37" t="n">
        <v>0.776063828</v>
      </c>
      <c r="G9" s="43">
        <f>IFERROR((F9-E9)/E9,0)</f>
        <v/>
      </c>
      <c r="H9" s="41" t="n">
        <v>5269384.03258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9121503</v>
      </c>
      <c r="F10" s="37" t="n">
        <v>10278735.48</v>
      </c>
      <c r="G10" s="43">
        <f>IFERROR((F10-E10)/E10,0)</f>
        <v/>
      </c>
      <c r="H10" s="41" t="n">
        <v>3696013.7641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29.17121267</v>
      </c>
      <c r="F11" s="37" t="n">
        <v>28.39084599</v>
      </c>
      <c r="G11" s="43">
        <f>IFERROR((F11-E11)/E11,0)</f>
        <v/>
      </c>
      <c r="H11" s="41" t="n">
        <v>-411634.622642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-3535124.11943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29804.96</v>
      </c>
      <c r="F13" s="37" t="n">
        <v>32303.75</v>
      </c>
      <c r="G13" s="43">
        <f>IFERROR((F13-E13)/E13,0)</f>
        <v/>
      </c>
      <c r="H13" s="41" t="n">
        <v>-951794.9625499998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5.98</v>
      </c>
      <c r="F14" s="37" t="n">
        <v>5.04</v>
      </c>
      <c r="G14" s="43">
        <f>IFERROR((F14-E14)/E14,0)</f>
        <v/>
      </c>
      <c r="H14" s="41" t="n">
        <v>-573401.83144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5.25</v>
      </c>
      <c r="G15" s="43">
        <f>IFERROR((F15-E15)/E15,0)</f>
        <v/>
      </c>
      <c r="H15" s="41" t="n">
        <v>-394794.69179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-4387756.86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989105.4177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77117103.69</v>
      </c>
      <c r="F20" s="39" t="n">
        <v>80454009.34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66717573</v>
      </c>
      <c r="F21" s="38" t="n">
        <v>68343099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