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1450666.063</v>
      </c>
      <c r="F8" s="37" t="n">
        <v>3113406.3</v>
      </c>
      <c r="G8" s="43">
        <f>IFERROR((F8-E8)/E8,0)</f>
        <v/>
      </c>
      <c r="H8" s="41" t="n">
        <v>1763055.671786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1.358313639</v>
      </c>
      <c r="F9" s="37" t="n">
        <v>1.633379018</v>
      </c>
      <c r="G9" s="43">
        <f>IFERROR((F9-E9)/E9,0)</f>
        <v/>
      </c>
      <c r="H9" s="41" t="n">
        <v>-552670.7120399999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778477.75</v>
      </c>
      <c r="F10" s="37" t="n">
        <v>817791.16</v>
      </c>
      <c r="G10" s="43">
        <f>IFERROR((F10-E10)/E10,0)</f>
        <v/>
      </c>
      <c r="H10" s="41" t="n">
        <v>51671.04921800001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12.41061989</v>
      </c>
      <c r="F11" s="37" t="n">
        <v>11.93315763</v>
      </c>
      <c r="G11" s="43">
        <f>IFERROR((F11-E11)/E11,0)</f>
        <v/>
      </c>
      <c r="H11" s="41" t="n">
        <v>-7902.308540708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-37629.96771599998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29407.11</v>
      </c>
      <c r="F13" s="37" t="n">
        <v>32079.5</v>
      </c>
      <c r="G13" s="43">
        <f>IFERROR((F13-E13)/E13,0)</f>
        <v/>
      </c>
      <c r="H13" s="41" t="n">
        <v>-87748.87119599999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9.27</v>
      </c>
      <c r="F14" s="37" t="n">
        <v>9.949999999999999</v>
      </c>
      <c r="G14" s="43">
        <f>IFERROR((F14-E14)/E14,0)</f>
        <v/>
      </c>
      <c r="H14" s="41" t="n">
        <v>11858.4975152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5.2</v>
      </c>
      <c r="F15" s="37" t="n">
        <v>5.15</v>
      </c>
      <c r="G15" s="43">
        <f>IFERROR((F15-E15)/E15,0)</f>
        <v/>
      </c>
      <c r="H15" s="41" t="n">
        <v>-7035.636645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-313050.32221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48058.20884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2008389.027</v>
      </c>
      <c r="F20" s="39" t="n">
        <v>3075240.876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1878240.582</v>
      </c>
      <c r="F21" s="38" t="n">
        <v>4562718.473999999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