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493148.3872</v>
      </c>
      <c r="F8" s="37" t="n">
        <v>505845.7327</v>
      </c>
      <c r="G8" s="43">
        <f>IFERROR((F8-E8)/E8,0)</f>
        <v/>
      </c>
      <c r="H8" s="41" t="n">
        <v>-35879.4724386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1.336536949</v>
      </c>
      <c r="F9" s="37" t="n">
        <v>1.166896126</v>
      </c>
      <c r="G9" s="43">
        <f>IFERROR((F9-E9)/E9,0)</f>
        <v/>
      </c>
      <c r="H9" s="41" t="n">
        <v>-1404.470097899999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201426.67</v>
      </c>
      <c r="F10" s="37" t="n">
        <v>208431.8</v>
      </c>
      <c r="G10" s="43">
        <f>IFERROR((F10-E10)/E10,0)</f>
        <v/>
      </c>
      <c r="H10" s="41" t="n">
        <v>5329.3402804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16.2941494</v>
      </c>
      <c r="F11" s="37" t="n">
        <v>15.88187796</v>
      </c>
      <c r="G11" s="43">
        <f>IFERROR((F11-E11)/E11,0)</f>
        <v/>
      </c>
      <c r="H11" s="41" t="n">
        <v>-822.2881868599999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-14119.1356866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28598.33</v>
      </c>
      <c r="F13" s="37" t="n">
        <v>32006.25</v>
      </c>
      <c r="G13" s="43">
        <f>IFERROR((F13-E13)/E13,0)</f>
        <v/>
      </c>
      <c r="H13" s="41" t="n">
        <v>-7000.540617000001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8.220000000000001</v>
      </c>
      <c r="F14" s="37" t="n">
        <v>5.14</v>
      </c>
      <c r="G14" s="43">
        <f>IFERROR((F14-E14)/E14,0)</f>
        <v/>
      </c>
      <c r="H14" s="41" t="n">
        <v>-7973.4275368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5.775</v>
      </c>
      <c r="G15" s="43">
        <f>IFERROR((F15-E15)/E15,0)</f>
        <v/>
      </c>
      <c r="H15" s="41" t="n">
        <v>-2019.5930272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-26003.793098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314948.5809</v>
      </c>
      <c r="F20" s="39" t="n">
        <v>282215.4101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290317.1208</v>
      </c>
      <c r="F21" s="38" t="n">
        <v>312840.1129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