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H21" sqref="H21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1102733</v>
      </c>
      <c r="F8" s="37" t="n">
        <v>1179308</v>
      </c>
      <c r="G8" s="43">
        <f>IFERROR((F8-E8)/E8,0)</f>
        <v/>
      </c>
      <c r="H8" s="41" t="n">
        <v>-13671.1493626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0.893376715</v>
      </c>
      <c r="F9" s="37" t="n">
        <v>1.004614336</v>
      </c>
      <c r="G9" s="43">
        <f>IFERROR((F9-E9)/E9,0)</f>
        <v/>
      </c>
      <c r="H9" s="41" t="n">
        <v>-146870.741377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538009.58</v>
      </c>
      <c r="F10" s="37" t="n">
        <v>539277.5</v>
      </c>
      <c r="G10" s="43">
        <f>IFERROR((F10-E10)/E10,0)</f>
        <v/>
      </c>
      <c r="H10" s="41" t="n">
        <v>770.4481353200002</v>
      </c>
      <c r="I10" s="43">
        <f>IFERROR(H10/$E$21,0)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7" t="n">
        <v>2.193762505</v>
      </c>
      <c r="F11" s="37" t="n">
        <v>1.975545533</v>
      </c>
      <c r="G11" s="43">
        <f>IFERROR((F11-E11)/E11,0)</f>
        <v/>
      </c>
      <c r="H11" s="41" t="n">
        <v>-2933.314078789999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3.8041</v>
      </c>
      <c r="F12" s="37" t="n">
        <v>2.58</v>
      </c>
      <c r="G12" s="43">
        <f>IFERROR((F12-E12)/E12,0)</f>
        <v/>
      </c>
      <c r="H12" s="41" t="n">
        <v>-50957.501473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24739.73</v>
      </c>
      <c r="F13" s="37" t="n">
        <v>23625</v>
      </c>
      <c r="G13" s="43">
        <f>IFERROR((F13-E13)/E13,0)</f>
        <v/>
      </c>
      <c r="H13" s="41" t="n">
        <v>19621.207395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7.05</v>
      </c>
      <c r="F14" s="37" t="n">
        <v>7.69</v>
      </c>
      <c r="G14" s="43">
        <f>IFERROR((F14-E14)/E14,0)</f>
        <v/>
      </c>
      <c r="H14" s="41" t="n">
        <v>5564.308246499998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2.4</v>
      </c>
      <c r="F15" s="37" t="n">
        <v>3.575</v>
      </c>
      <c r="G15" s="43">
        <f>IFERROR((F15-E15)/E15,0)</f>
        <v/>
      </c>
      <c r="H15" s="41" t="n">
        <v>-2868.106836999999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/>
      </c>
      <c r="F16" s="37" t="n">
        <v/>
      </c>
      <c r="G16" s="43">
        <f>IFERROR((F16-E16)/E16,0)</f>
        <v/>
      </c>
      <c r="H16" s="41" t="n">
        <v>-58908.68032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0</v>
      </c>
      <c r="G17" s="43">
        <f>IFERROR((F17-E17)/E17,0)</f>
        <v/>
      </c>
      <c r="H17" s="41" t="n">
        <v>0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0</v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917569.5279</v>
      </c>
      <c r="F20" s="39" t="n">
        <v>831438.5078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936718</v>
      </c>
      <c r="F21" s="38" t="n">
        <v>593910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2020-02-21T21:11:17Z</dcterms:modified>
  <cp:lastModifiedBy>Goyal, Vedant S.</cp:lastModifiedBy>
</cp:coreProperties>
</file>