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22041592</v>
      </c>
      <c r="F8" s="37" t="n">
        <v>24715449</v>
      </c>
      <c r="G8" s="43">
        <f>IFERROR((F8-E8)/E8,0)</f>
        <v/>
      </c>
      <c r="H8" s="41" t="n">
        <v>2502504.2926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1.539259361</v>
      </c>
      <c r="F9" s="37" t="n">
        <v>1.460186219</v>
      </c>
      <c r="G9" s="43">
        <f>IFERROR((F9-E9)/E9,0)</f>
        <v/>
      </c>
      <c r="H9" s="41" t="n">
        <v>1277723.2028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3499547.75</v>
      </c>
      <c r="F10" s="37" t="n">
        <v>3472702.68</v>
      </c>
      <c r="G10" s="43">
        <f>IFERROR((F10-E10)/E10,0)</f>
        <v/>
      </c>
      <c r="H10" s="41" t="n">
        <v>-49353.13091999999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20.14865722</v>
      </c>
      <c r="F11" s="37" t="n">
        <v>20.3921804</v>
      </c>
      <c r="G11" s="43">
        <f>IFERROR((F11-E11)/E11,0)</f>
        <v/>
      </c>
      <c r="H11" s="41" t="n">
        <v>41549.47713100001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-2497023.92788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28839.22</v>
      </c>
      <c r="F13" s="37" t="n">
        <v>32200.25</v>
      </c>
      <c r="G13" s="43">
        <f>IFERROR((F13-E13)/E13,0)</f>
        <v/>
      </c>
      <c r="H13" s="41" t="n">
        <v>-2029787.18336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10.93</v>
      </c>
      <c r="F14" s="37" t="n">
        <v>9.43</v>
      </c>
      <c r="G14" s="43">
        <f>IFERROR((F14-E14)/E14,0)</f>
        <v/>
      </c>
      <c r="H14" s="41" t="n">
        <v>-988753.1618899999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3.6</v>
      </c>
      <c r="F15" s="37" t="n">
        <v>5.05</v>
      </c>
      <c r="G15" s="43">
        <f>IFERROR((F15-E15)/E15,0)</f>
        <v/>
      </c>
      <c r="H15" s="41" t="n">
        <v>-226044.94154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-3577938.5146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834325.7374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51131189</v>
      </c>
      <c r="F20" s="39" t="n">
        <v>49655916.31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56832789</v>
      </c>
      <c r="F21" s="38" t="n">
        <v>56601946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