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8017829.137</v>
      </c>
      <c r="F8" s="37" t="n">
        <v>9407481.158</v>
      </c>
      <c r="G8" s="43">
        <f>IFERROR((F8-E8)/E8,0)</f>
        <v/>
      </c>
      <c r="H8" s="41" t="n">
        <v>5412493.311399999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1.052354566</v>
      </c>
      <c r="F9" s="37" t="n">
        <v>1.189153048</v>
      </c>
      <c r="G9" s="43">
        <f>IFERROR((F9-E9)/E9,0)</f>
        <v/>
      </c>
      <c r="H9" s="41" t="n">
        <v>-2536254.440260001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3392834.92</v>
      </c>
      <c r="F10" s="37" t="n">
        <v>3749981.23</v>
      </c>
      <c r="G10" s="43">
        <f>IFERROR((F10-E10)/E10,0)</f>
        <v/>
      </c>
      <c r="H10" s="41" t="n">
        <v>1767448.60165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40.2083549</v>
      </c>
      <c r="F11" s="37" t="n">
        <v>40.10101385</v>
      </c>
      <c r="G11" s="43">
        <f>IFERROR((F11-E11)/E11,0)</f>
        <v/>
      </c>
      <c r="H11" s="41" t="n">
        <v>7998.472024999995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-1244112.9513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30817.57</v>
      </c>
      <c r="F13" s="37" t="n">
        <v>36974.75</v>
      </c>
      <c r="G13" s="43">
        <f>IFERROR((F13-E13)/E13,0)</f>
        <v/>
      </c>
      <c r="H13" s="41" t="n">
        <v>-2181658.71164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8.81</v>
      </c>
      <c r="F14" s="37" t="n">
        <v>7.4</v>
      </c>
      <c r="G14" s="43">
        <f>IFERROR((F14-E14)/E14,0)</f>
        <v/>
      </c>
      <c r="H14" s="41" t="n">
        <v>-375503.61142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6.4</v>
      </c>
      <c r="F15" s="37" t="n">
        <v>8.324999999999999</v>
      </c>
      <c r="G15" s="43">
        <f>IFERROR((F15-E15)/E15,0)</f>
        <v/>
      </c>
      <c r="H15" s="41" t="n">
        <v>-252903.95104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-1114202.2614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629752.9937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-2073239.304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47637670.77</v>
      </c>
      <c r="F20" s="39" t="n">
        <v>46950234.98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44606238.93</v>
      </c>
      <c r="F21" s="38" t="n">
        <v>43739110.65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