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1646015.619</v>
      </c>
      <c r="F8" s="37" t="n">
        <v>77146.48050000001</v>
      </c>
      <c r="G8" s="43">
        <f>IFERROR((F8-E8)/E8,0)</f>
        <v/>
      </c>
      <c r="H8" s="41" t="n">
        <v>-2416179.35226155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0.9477761259999999</v>
      </c>
      <c r="F9" s="37" t="n">
        <v>1.218536289</v>
      </c>
      <c r="G9" s="43">
        <f>IFERROR((F9-E9)/E9,0)</f>
        <v/>
      </c>
      <c r="H9" s="41" t="n">
        <v>-465572.5361668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609051.67</v>
      </c>
      <c r="F10" s="37" t="n">
        <v>623344.02</v>
      </c>
      <c r="G10" s="43">
        <f>IFERROR((F10-E10)/E10,0)</f>
        <v/>
      </c>
      <c r="H10" s="41" t="n">
        <v>24313.7901335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22.05320067</v>
      </c>
      <c r="F11" s="37" t="n">
        <v>22.06587413</v>
      </c>
      <c r="G11" s="43">
        <f>IFERROR((F11-E11)/E11,0)</f>
        <v/>
      </c>
      <c r="H11" s="41" t="n">
        <v>3460.903491889999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-195565.117595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27684.91</v>
      </c>
      <c r="F13" s="37" t="n">
        <v>29489</v>
      </c>
      <c r="G13" s="43">
        <f>IFERROR((F13-E13)/E13,0)</f>
        <v/>
      </c>
      <c r="H13" s="41" t="n">
        <v>-19898.91116925999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10.01</v>
      </c>
      <c r="F14" s="37" t="n">
        <v>9.41</v>
      </c>
      <c r="G14" s="43">
        <f>IFERROR((F14-E14)/E14,0)</f>
        <v/>
      </c>
      <c r="H14" s="41" t="n">
        <v>-18533.9731775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5.15</v>
      </c>
      <c r="G15" s="43">
        <f>IFERROR((F15-E15)/E15,0)</f>
        <v/>
      </c>
      <c r="H15" s="41" t="n">
        <v>-7808.6040366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-208379.425106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2908459.465</v>
      </c>
      <c r="F20" s="39" t="n">
        <v>177083.1598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3218306.004</v>
      </c>
      <c r="F21" s="38" t="n">
        <v>67623.10649999999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