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1653462.466</v>
      </c>
      <c r="F8" s="37" t="n">
        <v>1693839.083</v>
      </c>
      <c r="G8" s="43">
        <f>IFERROR((F8-E8)/E8,0)</f>
        <v/>
      </c>
      <c r="H8" s="41" t="n">
        <v>122368.8768709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0.885892483</v>
      </c>
      <c r="F9" s="37" t="n">
        <v>0.8722695070000001</v>
      </c>
      <c r="G9" s="43">
        <f>IFERROR((F9-E9)/E9,0)</f>
        <v/>
      </c>
      <c r="H9" s="41" t="n">
        <v>10129.951553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459276.08</v>
      </c>
      <c r="F10" s="37" t="n">
        <v>466120.11</v>
      </c>
      <c r="G10" s="43">
        <f>IFERROR((F10-E10)/E10,0)</f>
        <v/>
      </c>
      <c r="H10" s="41" t="n">
        <v>17943.5826939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1.374883649</v>
      </c>
      <c r="F11" s="37" t="n">
        <v>1.418798926</v>
      </c>
      <c r="G11" s="43">
        <f>IFERROR((F11-E11)/E11,0)</f>
        <v/>
      </c>
      <c r="H11" s="41" t="n">
        <v>-560.6615798499998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-120218.7033519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26966.6</v>
      </c>
      <c r="F13" s="37" t="n">
        <v>29586</v>
      </c>
      <c r="G13" s="43">
        <f>IFERROR((F13-E13)/E13,0)</f>
        <v/>
      </c>
      <c r="H13" s="41" t="n">
        <v>5284.204473000005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7.81</v>
      </c>
      <c r="F14" s="37" t="n">
        <v>10.42</v>
      </c>
      <c r="G14" s="43">
        <f>IFERROR((F14-E14)/E14,0)</f>
        <v/>
      </c>
      <c r="H14" s="41" t="n">
        <v>51202.395845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7.9</v>
      </c>
      <c r="G15" s="43">
        <f>IFERROR((F15-E15)/E15,0)</f>
        <v/>
      </c>
      <c r="H15" s="41" t="n">
        <v>-29650.182027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-302766.27317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32005.36036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2541865.588</v>
      </c>
      <c r="F20" s="39" t="n">
        <v>2159617.514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2409033.44</v>
      </c>
      <c r="F21" s="38" t="n">
        <v>1891295.102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