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681619.8144</v>
      </c>
      <c r="F8" s="37" t="n">
        <v>953802.0352</v>
      </c>
      <c r="G8" s="43">
        <f>IFERROR((F8-E8)/E8,0)</f>
        <v/>
      </c>
      <c r="H8" s="41" t="n">
        <v>18416.96813599995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0.869364735</v>
      </c>
      <c r="F9" s="37" t="n">
        <v>1.059589787</v>
      </c>
      <c r="G9" s="43">
        <f>IFERROR((F9-E9)/E9,0)</f>
        <v/>
      </c>
      <c r="H9" s="41" t="n">
        <v>-48742.2923769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278932.67</v>
      </c>
      <c r="F10" s="37" t="n">
        <v>274477.66</v>
      </c>
      <c r="G10" s="43">
        <f>IFERROR((F10-E10)/E10,0)</f>
        <v/>
      </c>
      <c r="H10" s="41" t="n">
        <v>-6248.27523434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4.910437452</v>
      </c>
      <c r="F11" s="37" t="n">
        <v>4.830853511</v>
      </c>
      <c r="G11" s="43">
        <f>IFERROR((F11-E11)/E11,0)</f>
        <v/>
      </c>
      <c r="H11" s="41" t="n">
        <v>-910.9721165200002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-57925.9492507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24142.41</v>
      </c>
      <c r="F13" s="37" t="n">
        <v>25984</v>
      </c>
      <c r="G13" s="43">
        <f>IFERROR((F13-E13)/E13,0)</f>
        <v/>
      </c>
      <c r="H13" s="41" t="n">
        <v>-14049.1522237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8.26</v>
      </c>
      <c r="F14" s="37" t="n">
        <v>9.4</v>
      </c>
      <c r="G14" s="43">
        <f>IFERROR((F14-E14)/E14,0)</f>
        <v/>
      </c>
      <c r="H14" s="41" t="n">
        <v>6794.9416139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5.125</v>
      </c>
      <c r="G15" s="43">
        <f>IFERROR((F15-E15)/E15,0)</f>
        <v/>
      </c>
      <c r="H15" s="41" t="n">
        <v>-2345.833434900001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-31078.06876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814533.3989</v>
      </c>
      <c r="F20" s="39" t="n">
        <v>893648.3388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975907.072</v>
      </c>
      <c r="F21" s="38" t="n">
        <v>559181.8736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