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57006415</v>
      </c>
      <c r="F8" s="37" t="n">
        <v>62325325</v>
      </c>
      <c r="G8" s="43">
        <f>IFERROR((F8-E8)/E8,0)</f>
        <v/>
      </c>
      <c r="H8" s="41" t="n">
        <v>17988949.1679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1.030573003</v>
      </c>
      <c r="F9" s="37" t="n">
        <v>1.024972575</v>
      </c>
      <c r="G9" s="43">
        <f>IFERROR((F9-E9)/E9,0)</f>
        <v/>
      </c>
      <c r="H9" s="41" t="n">
        <v>-976817.6854000004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6661399.42</v>
      </c>
      <c r="F10" s="37" t="n">
        <v>7287039.66</v>
      </c>
      <c r="G10" s="43">
        <f>IFERROR((F10-E10)/E10,0)</f>
        <v/>
      </c>
      <c r="H10" s="41" t="n">
        <v>10279791.8686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64.94799756</v>
      </c>
      <c r="F11" s="37" t="n">
        <v>65.45252446000001</v>
      </c>
      <c r="G11" s="43">
        <f>IFERROR((F11-E11)/E11,0)</f>
        <v/>
      </c>
      <c r="H11" s="41" t="n">
        <v>513535.2372599999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-7564819.141799999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38662.3</v>
      </c>
      <c r="F13" s="37" t="n">
        <v>44203.75</v>
      </c>
      <c r="G13" s="43">
        <f>IFERROR((F13-E13)/E13,0)</f>
        <v/>
      </c>
      <c r="H13" s="41" t="n">
        <v>-11622736.66768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12.78</v>
      </c>
      <c r="F14" s="37" t="n">
        <v>11.76</v>
      </c>
      <c r="G14" s="43">
        <f>IFERROR((F14-E14)/E14,0)</f>
        <v/>
      </c>
      <c r="H14" s="41" t="n">
        <v>-1180618.5122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6.1</v>
      </c>
      <c r="F15" s="37" t="n">
        <v>7.025</v>
      </c>
      <c r="G15" s="43">
        <f>IFERROR((F15-E15)/E15,0)</f>
        <v/>
      </c>
      <c r="H15" s="41" t="n">
        <v>-455288.1818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-22070226.147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3659126.88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-11316741.26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241451344.9</v>
      </c>
      <c r="F20" s="39" t="n">
        <v>222888902.9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246769139</v>
      </c>
      <c r="F21" s="38" t="n">
        <v>240115748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