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77061469</v>
      </c>
      <c r="F8" s="37" t="n">
        <v>92310595</v>
      </c>
      <c r="G8" s="43">
        <f>IFERROR((F8-E8)/E8,0)</f>
        <v/>
      </c>
      <c r="H8" s="41" t="n">
        <v>35063373.2258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2.742716762</v>
      </c>
      <c r="F9" s="37" t="n">
        <v>3.168057672</v>
      </c>
      <c r="G9" s="43">
        <f>IFERROR((F9-E9)/E9,0)</f>
        <v/>
      </c>
      <c r="H9" s="41" t="n">
        <v>-13226713.1246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6661399.42</v>
      </c>
      <c r="F10" s="37" t="n">
        <v>7287039.66</v>
      </c>
      <c r="G10" s="43">
        <f>IFERROR((F10-E10)/E10,0)</f>
        <v/>
      </c>
      <c r="H10" s="41" t="n">
        <v>8554845.036500001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64.94799756</v>
      </c>
      <c r="F11" s="37" t="n">
        <v>65.45252446000001</v>
      </c>
      <c r="G11" s="43">
        <f>IFERROR((F11-E11)/E11,0)</f>
        <v/>
      </c>
      <c r="H11" s="41" t="n">
        <v>501711.53694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-6535267.617000001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38662.3</v>
      </c>
      <c r="F13" s="37" t="n">
        <v>44203.75</v>
      </c>
      <c r="G13" s="43">
        <f>IFERROR((F13-E13)/E13,0)</f>
        <v/>
      </c>
      <c r="H13" s="41" t="n">
        <v>-9874475.89036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12.78</v>
      </c>
      <c r="F14" s="37" t="n">
        <v>11.76</v>
      </c>
      <c r="G14" s="43">
        <f>IFERROR((F14-E14)/E14,0)</f>
        <v/>
      </c>
      <c r="H14" s="41" t="n">
        <v>-1080490.9241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6.1</v>
      </c>
      <c r="F15" s="37" t="n">
        <v>7.025</v>
      </c>
      <c r="G15" s="43">
        <f>IFERROR((F15-E15)/E15,0)</f>
        <v/>
      </c>
      <c r="H15" s="41" t="n">
        <v>-428669.18122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-7417513.7722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3234276.563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-9983552.579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189729334.5</v>
      </c>
      <c r="F20" s="39" t="n">
        <v>188420807.2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195606009</v>
      </c>
      <c r="F21" s="38" t="n">
        <v>208893403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