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2274524</v>
      </c>
      <c r="F8" s="37" t="n">
        <v>2277259</v>
      </c>
      <c r="G8" s="43">
        <f>IFERROR((F8-E8)/E8,0)</f>
        <v/>
      </c>
      <c r="H8" s="41" t="n">
        <v>1008.139694600002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0.8366582690000001</v>
      </c>
      <c r="F9" s="37" t="n">
        <v>0.6948861829999999</v>
      </c>
      <c r="G9" s="43">
        <f>IFERROR((F9-E9)/E9,0)</f>
        <v/>
      </c>
      <c r="H9" s="41" t="n">
        <v>157919.87832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575233.75</v>
      </c>
      <c r="F10" s="37" t="n">
        <v>604481.98</v>
      </c>
      <c r="G10" s="43">
        <f>IFERROR((F10-E10)/E10,0)</f>
        <v/>
      </c>
      <c r="H10" s="41" t="n">
        <v>69880.60917229998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5.709742451</v>
      </c>
      <c r="F11" s="37" t="n">
        <v>5.225633765</v>
      </c>
      <c r="G11" s="43">
        <f>IFERROR((F11-E11)/E11,0)</f>
        <v/>
      </c>
      <c r="H11" s="41" t="n">
        <v>-12117.7730182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-174850.750573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26264.64</v>
      </c>
      <c r="F13" s="37" t="n">
        <v>21682.25</v>
      </c>
      <c r="G13" s="43">
        <f>IFERROR((F13-E13)/E13,0)</f>
        <v/>
      </c>
      <c r="H13" s="41" t="n">
        <v>206773.459701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9.779999999999999</v>
      </c>
      <c r="F14" s="37" t="n">
        <v>8.26</v>
      </c>
      <c r="G14" s="43">
        <f>IFERROR((F14-E14)/E14,0)</f>
        <v/>
      </c>
      <c r="H14" s="41" t="n">
        <v>-42856.97835400001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2.2</v>
      </c>
      <c r="F15" s="37" t="n">
        <v>3.9</v>
      </c>
      <c r="G15" s="43">
        <f>IFERROR((F15-E15)/E15,0)</f>
        <v/>
      </c>
      <c r="H15" s="41" t="n">
        <v>-13286.089685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-66556.28663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3107315.651</v>
      </c>
      <c r="F20" s="39" t="n">
        <v>3178067.814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3373943</v>
      </c>
      <c r="F21" s="38" t="n">
        <v>2523868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