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851392</v>
      </c>
      <c r="F8" s="37" t="n">
        <v>1114062</v>
      </c>
      <c r="G8" s="43">
        <f>IFERROR((F8-E8)/E8,0)</f>
        <v/>
      </c>
      <c r="H8" s="41" t="n">
        <v>296740.056925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5.374757272</v>
      </c>
      <c r="F9" s="37" t="n">
        <v>6.323529054</v>
      </c>
      <c r="G9" s="43">
        <f>IFERROR((F9-E9)/E9,0)</f>
        <v/>
      </c>
      <c r="H9" s="41" t="n">
        <v>3703.624121999987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969671</v>
      </c>
      <c r="F10" s="37" t="n">
        <v>1064707.73</v>
      </c>
      <c r="G10" s="43">
        <f>IFERROR((F10-E10)/E10,0)</f>
        <v/>
      </c>
      <c r="H10" s="41" t="n">
        <v>45131.203942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47.04104114</v>
      </c>
      <c r="F11" s="37" t="n">
        <v>45.74463935</v>
      </c>
      <c r="G11" s="43">
        <f>IFERROR((F11-E11)/E11,0)</f>
        <v/>
      </c>
      <c r="H11" s="41" t="n">
        <v>-11487.7955255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-30728.59539799999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24917.4</v>
      </c>
      <c r="F13" s="37" t="n">
        <v>30789.5</v>
      </c>
      <c r="G13" s="43">
        <f>IFERROR((F13-E13)/E13,0)</f>
        <v/>
      </c>
      <c r="H13" s="41" t="n">
        <v>-71700.52654000001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7.21</v>
      </c>
      <c r="F14" s="37" t="n">
        <v>3.52</v>
      </c>
      <c r="G14" s="43">
        <f>IFERROR((F14-E14)/E14,0)</f>
        <v/>
      </c>
      <c r="H14" s="41" t="n">
        <v>-35914.530891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3.5</v>
      </c>
      <c r="F15" s="37" t="n">
        <v>3.4</v>
      </c>
      <c r="G15" s="43">
        <f>IFERROR((F15-E15)/E15,0)</f>
        <v/>
      </c>
      <c r="H15" s="41" t="n">
        <v>2162.1287574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0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1685032.748</v>
      </c>
      <c r="F20" s="39" t="n">
        <v>1560490.409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850992</v>
      </c>
      <c r="F21" s="38" t="n">
        <v>1479150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