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1519833</v>
      </c>
      <c r="F8" s="37" t="n">
        <v>1749377</v>
      </c>
      <c r="G8" s="43">
        <f>IFERROR((F8-E8)/E8,0)</f>
        <v/>
      </c>
      <c r="H8" s="41" t="n">
        <v>137685.47235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1.019999059</v>
      </c>
      <c r="F9" s="37" t="n">
        <v>0.926300675</v>
      </c>
      <c r="G9" s="43">
        <f>IFERROR((F9-E9)/E9,0)</f>
        <v/>
      </c>
      <c r="H9" s="41" t="n">
        <v>-76487.655283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914892.67</v>
      </c>
      <c r="F10" s="37" t="n">
        <v>940329.3199999999</v>
      </c>
      <c r="G10" s="43">
        <f>IFERROR((F10-E10)/E10,0)</f>
        <v/>
      </c>
      <c r="H10" s="41" t="n">
        <v>22124.4008985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7.902050484</v>
      </c>
      <c r="F11" s="37" t="n">
        <v>7.208428975</v>
      </c>
      <c r="G11" s="43">
        <f>IFERROR((F11-E11)/E11,0)</f>
        <v/>
      </c>
      <c r="H11" s="41" t="n">
        <v>-4725.985050609999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-106844.81968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28756.38</v>
      </c>
      <c r="F13" s="37" t="n">
        <v>29196.75</v>
      </c>
      <c r="G13" s="43">
        <f>IFERROR((F13-E13)/E13,0)</f>
        <v/>
      </c>
      <c r="H13" s="41" t="n">
        <v>2587.111999999996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5.65</v>
      </c>
      <c r="F14" s="37" t="n">
        <v>6.28</v>
      </c>
      <c r="G14" s="43">
        <f>IFERROR((F14-E14)/E14,0)</f>
        <v/>
      </c>
      <c r="H14" s="41" t="n">
        <v>2798.7147904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2.875</v>
      </c>
      <c r="G15" s="43">
        <f>IFERROR((F15-E15)/E15,0)</f>
        <v/>
      </c>
      <c r="H15" s="41" t="n">
        <v>-2769.3364705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-218871.24739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18208.35942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1785748.085</v>
      </c>
      <c r="F20" s="39" t="n">
        <v>1752757.951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1933525</v>
      </c>
      <c r="F21" s="38" t="n">
        <v>1411363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