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1838865</v>
      </c>
      <c r="F8" s="37" t="n">
        <v>1677018</v>
      </c>
      <c r="G8" s="43">
        <f>IFERROR((F8-E8)/E8,0)</f>
        <v/>
      </c>
      <c r="H8" s="41" t="n">
        <v>98241.69271700003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1.153596271</v>
      </c>
      <c r="F9" s="37" t="n">
        <v>1.139331428</v>
      </c>
      <c r="G9" s="43">
        <f>IFERROR((F9-E9)/E9,0)</f>
        <v/>
      </c>
      <c r="H9" s="41" t="n">
        <v>-78187.36108100001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653757.75</v>
      </c>
      <c r="F10" s="37" t="n">
        <v>672992.5699999999</v>
      </c>
      <c r="G10" s="43">
        <f>IFERROR((F10-E10)/E10,0)</f>
        <v/>
      </c>
      <c r="H10" s="41" t="n">
        <v>21603.656844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15.74183617</v>
      </c>
      <c r="F11" s="37" t="n">
        <v>15.23492753</v>
      </c>
      <c r="G11" s="43">
        <f>IFERROR((F11-E11)/E11,0)</f>
        <v/>
      </c>
      <c r="H11" s="41" t="n">
        <v>-5349.5877703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-74505.93214999999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30531.99</v>
      </c>
      <c r="F13" s="37" t="n">
        <v>32737.25</v>
      </c>
      <c r="G13" s="43">
        <f>IFERROR((F13-E13)/E13,0)</f>
        <v/>
      </c>
      <c r="H13" s="41" t="n">
        <v>-28124.7091564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5.98</v>
      </c>
      <c r="F14" s="37" t="n">
        <v>6.74</v>
      </c>
      <c r="G14" s="43">
        <f>IFERROR((F14-E14)/E14,0)</f>
        <v/>
      </c>
      <c r="H14" s="41" t="n">
        <v>-3294.743411000001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4.475</v>
      </c>
      <c r="G15" s="43">
        <f>IFERROR((F15-E15)/E15,0)</f>
        <v/>
      </c>
      <c r="H15" s="41" t="n">
        <v>-5404.950661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-132275.0995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24324.86205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2102008.01</v>
      </c>
      <c r="F20" s="39" t="n">
        <v>1726201.584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1812077</v>
      </c>
      <c r="F21" s="38" t="n">
        <v>1632435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