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7450813</v>
      </c>
      <c r="F8" s="37" t="n">
        <v>8389544</v>
      </c>
      <c r="G8" s="43">
        <f>IFERROR((F8-E8)/E8,0)</f>
        <v/>
      </c>
      <c r="H8" s="41" t="n">
        <v>1431769.5284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1.073806379</v>
      </c>
      <c r="F9" s="37" t="n">
        <v>1.265637994</v>
      </c>
      <c r="G9" s="43">
        <f>IFERROR((F9-E9)/E9,0)</f>
        <v/>
      </c>
      <c r="H9" s="41" t="n">
        <v>-737402.62457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1296645.08</v>
      </c>
      <c r="F10" s="37" t="n">
        <v>1323661.45</v>
      </c>
      <c r="G10" s="43">
        <f>IFERROR((F10-E10)/E10,0)</f>
        <v/>
      </c>
      <c r="H10" s="41" t="n">
        <v>54432.9819682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2919.100939</v>
      </c>
      <c r="F11" s="37" t="n">
        <v>2942.368734</v>
      </c>
      <c r="G11" s="43">
        <f>IFERROR((F11-E11)/E11,0)</f>
        <v/>
      </c>
      <c r="H11" s="41" t="n">
        <v>191223.39727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4.1093</v>
      </c>
      <c r="F12" s="37" t="n">
        <v>2.92</v>
      </c>
      <c r="G12" s="43">
        <f>IFERROR((F12-E12)/E12,0)</f>
        <v/>
      </c>
      <c r="H12" s="41" t="n">
        <v>-968855.0302399999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33711.52</v>
      </c>
      <c r="F13" s="37" t="n">
        <v>37220.25</v>
      </c>
      <c r="G13" s="43">
        <f>IFERROR((F13-E13)/E13,0)</f>
        <v/>
      </c>
      <c r="H13" s="41" t="n">
        <v>-521340.47257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10.13</v>
      </c>
      <c r="F14" s="37" t="n">
        <v>11.23</v>
      </c>
      <c r="G14" s="43">
        <f>IFERROR((F14-E14)/E14,0)</f>
        <v/>
      </c>
      <c r="H14" s="41" t="n">
        <v>174114.224895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3.6</v>
      </c>
      <c r="F15" s="37" t="n">
        <v>4.35</v>
      </c>
      <c r="G15" s="43">
        <f>IFERROR((F15-E15)/E15,0)</f>
        <v/>
      </c>
      <c r="H15" s="41" t="n">
        <v>-5219.8567842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1</v>
      </c>
      <c r="G16" s="43">
        <f>IFERROR((F16-E16)/E16,0)</f>
        <v/>
      </c>
      <c r="H16" s="41" t="n">
        <v>-387323.0953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89241.55782999999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15449767.66</v>
      </c>
      <c r="F20" s="39" t="n">
        <v>14539782.58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15213240</v>
      </c>
      <c r="F21" s="38" t="n">
        <v>15395053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