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1157701.462</v>
      </c>
      <c r="F8" s="37" t="n">
        <v>1312890.264</v>
      </c>
      <c r="G8" s="43">
        <f>IFERROR((F8-E8)/E8,0)</f>
        <v/>
      </c>
      <c r="H8" s="41" t="n">
        <v>692907.7284479999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0.69607431</v>
      </c>
      <c r="F9" s="37" t="n">
        <v>0.817746718</v>
      </c>
      <c r="G9" s="43">
        <f>IFERROR((F9-E9)/E9,0)</f>
        <v/>
      </c>
      <c r="H9" s="41" t="n">
        <v>-1764603.06836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142566</v>
      </c>
      <c r="F10" s="37" t="n">
        <v>155400.8</v>
      </c>
      <c r="G10" s="43">
        <f>IFERROR((F10-E10)/E10,0)</f>
        <v/>
      </c>
      <c r="H10" s="41" t="n">
        <v>80235.5463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1957.427312</v>
      </c>
      <c r="F11" s="37" t="n">
        <v>2300.42622</v>
      </c>
      <c r="G11" s="43">
        <f>IFERROR((F11-E11)/E11,0)</f>
        <v/>
      </c>
      <c r="H11" s="41" t="n">
        <v>1158505.74491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3.9349</v>
      </c>
      <c r="F12" s="37" t="n">
        <v>2.72</v>
      </c>
      <c r="G12" s="43">
        <f>IFERROR((F12-E12)/E12,0)</f>
        <v/>
      </c>
      <c r="H12" s="41" t="n">
        <v>-433860.059723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21951.51</v>
      </c>
      <c r="F13" s="37" t="n">
        <v>24646</v>
      </c>
      <c r="G13" s="43">
        <f>IFERROR((F13-E13)/E13,0)</f>
        <v/>
      </c>
      <c r="H13" s="41" t="n">
        <v>-234735.271423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5.91</v>
      </c>
      <c r="F14" s="37" t="n">
        <v>6.84</v>
      </c>
      <c r="G14" s="43">
        <f>IFERROR((F14-E14)/E14,0)</f>
        <v/>
      </c>
      <c r="H14" s="41" t="n">
        <v>-5011.467889999996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3.5</v>
      </c>
      <c r="F15" s="37" t="n">
        <v>6.275</v>
      </c>
      <c r="G15" s="43">
        <f>IFERROR((F15-E15)/E15,0)</f>
        <v/>
      </c>
      <c r="H15" s="41" t="n">
        <v>-7676.394468979999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3</v>
      </c>
      <c r="G16" s="43">
        <f>IFERROR((F16-E16)/E16,0)</f>
        <v/>
      </c>
      <c r="H16" s="41" t="n">
        <v>-472192.4665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4958071.735</v>
      </c>
      <c r="F20" s="39" t="n">
        <v>5268979.791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5765066.562999999</v>
      </c>
      <c r="F21" s="38" t="n">
        <v>6431374.533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