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1870518</v>
      </c>
      <c r="F8" s="37" t="n">
        <v>2195808</v>
      </c>
      <c r="G8" s="43">
        <f>IFERROR((F8-E8)/E8,0)</f>
        <v/>
      </c>
      <c r="H8" s="41" t="n">
        <v>394059.53092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1.16070852</v>
      </c>
      <c r="F9" s="37" t="n">
        <v>0.8543028659999999</v>
      </c>
      <c r="G9" s="43">
        <f>IFERROR((F9-E9)/E9,0)</f>
        <v/>
      </c>
      <c r="H9" s="41" t="n">
        <v>276203.115072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582399.83</v>
      </c>
      <c r="F10" s="37" t="n">
        <v>588256.1800000001</v>
      </c>
      <c r="G10" s="43">
        <f>IFERROR((F10-E10)/E10,0)</f>
        <v/>
      </c>
      <c r="H10" s="41" t="n">
        <v>11340.269779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2960.871034</v>
      </c>
      <c r="F11" s="37" t="n">
        <v>2942.56216</v>
      </c>
      <c r="G11" s="43">
        <f>IFERROR((F11-E11)/E11,0)</f>
        <v/>
      </c>
      <c r="H11" s="41" t="n">
        <v>21353.68391699999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-173117.99183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34188.94</v>
      </c>
      <c r="F13" s="37" t="n">
        <v>34438</v>
      </c>
      <c r="G13" s="43">
        <f>IFERROR((F13-E13)/E13,0)</f>
        <v/>
      </c>
      <c r="H13" s="41" t="n">
        <v>48771.46567099998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4.96</v>
      </c>
      <c r="F14" s="37" t="n">
        <v>6.39</v>
      </c>
      <c r="G14" s="43">
        <f>IFERROR((F14-E14)/E14,0)</f>
        <v/>
      </c>
      <c r="H14" s="41" t="n">
        <v>13295.86689899999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4</v>
      </c>
      <c r="G15" s="43">
        <f>IFERROR((F15-E15)/E15,0)</f>
        <v/>
      </c>
      <c r="H15" s="41" t="n">
        <v>-416.7814059999997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-76761.23796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3655156.47</v>
      </c>
      <c r="F20" s="39" t="n">
        <v>4297352.539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4088549</v>
      </c>
      <c r="F21" s="38" t="n">
        <v>3227500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