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739153.0692</v>
      </c>
      <c r="F8" s="37" t="n">
        <v>735318.0198</v>
      </c>
      <c r="G8" s="43">
        <f>IFERROR((F8-E8)/E8,0)</f>
        <v/>
      </c>
      <c r="H8" s="41" t="n">
        <v>584.0132879999983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0.8171346779999999</v>
      </c>
      <c r="F9" s="37" t="n">
        <v>0.773681953</v>
      </c>
      <c r="G9" s="43">
        <f>IFERROR((F9-E9)/E9,0)</f>
        <v/>
      </c>
      <c r="H9" s="41" t="n">
        <v>23077.015193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348174.67</v>
      </c>
      <c r="F10" s="37" t="n">
        <v>368178.98</v>
      </c>
      <c r="G10" s="43">
        <f>IFERROR((F10-E10)/E10,0)</f>
        <v/>
      </c>
      <c r="H10" s="41" t="n">
        <v>6040.9783712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1937.627877</v>
      </c>
      <c r="F11" s="37" t="n">
        <v>1983.827266</v>
      </c>
      <c r="G11" s="43">
        <f>IFERROR((F11-E11)/E11,0)</f>
        <v/>
      </c>
      <c r="H11" s="41" t="n">
        <v>11692.750783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-54251.5934476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32737.06</v>
      </c>
      <c r="F13" s="37" t="n">
        <v>37063.25</v>
      </c>
      <c r="G13" s="43">
        <f>IFERROR((F13-E13)/E13,0)</f>
        <v/>
      </c>
      <c r="H13" s="41" t="n">
        <v>-44410.47693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4.17</v>
      </c>
      <c r="F14" s="37" t="n">
        <v>4.76</v>
      </c>
      <c r="G14" s="43">
        <f>IFERROR((F14-E14)/E14,0)</f>
        <v/>
      </c>
      <c r="H14" s="41" t="n">
        <v>3324.8031773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>6.05</v>
      </c>
      <c r="G15" s="43">
        <f>IFERROR((F15-E15)/E15,0)</f>
        <v/>
      </c>
      <c r="H15" s="41" t="n">
        <v>-296.7087925499999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-52415.78552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796696.61</v>
      </c>
      <c r="F20" s="39" t="n">
        <v>694808.0286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802650.3576</v>
      </c>
      <c r="F21" s="38" t="n">
        <v>711659.676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