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854188.1024</v>
      </c>
      <c r="F8" s="37" t="n">
        <v>1108887.18</v>
      </c>
      <c r="G8" s="43">
        <f>IFERROR((F8-E8)/E8,0)</f>
        <v/>
      </c>
      <c r="H8" s="41" t="n">
        <v>463404.70177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0.584534404</v>
      </c>
      <c r="F9" s="37" t="n">
        <v>0.329206342</v>
      </c>
      <c r="G9" s="43">
        <f>IFERROR((F9-E9)/E9,0)</f>
        <v/>
      </c>
      <c r="H9" s="41" t="n">
        <v>240083.23896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628202.58</v>
      </c>
      <c r="F10" s="37" t="n">
        <v>684622.7</v>
      </c>
      <c r="G10" s="43">
        <f>IFERROR((F10-E10)/E10,0)</f>
        <v/>
      </c>
      <c r="H10" s="41" t="n">
        <v>21329.853568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738.832959</v>
      </c>
      <c r="F11" s="37" t="n">
        <v>777.7308044</v>
      </c>
      <c r="G11" s="43">
        <f>IFERROR((F11-E11)/E11,0)</f>
        <v/>
      </c>
      <c r="H11" s="41" t="n">
        <v>136696.211928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-84357.05741509999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25571.4</v>
      </c>
      <c r="F13" s="37" t="n">
        <v>27758.75</v>
      </c>
      <c r="G13" s="43">
        <f>IFERROR((F13-E13)/E13,0)</f>
        <v/>
      </c>
      <c r="H13" s="41" t="n">
        <v>-37040.88488600001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6.98</v>
      </c>
      <c r="F14" s="37" t="n">
        <v>5.14</v>
      </c>
      <c r="G14" s="43">
        <f>IFERROR((F14-E14)/E14,0)</f>
        <v/>
      </c>
      <c r="H14" s="41" t="n">
        <v>-20907.126955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5.5</v>
      </c>
      <c r="F15" s="37" t="n">
        <v>11.775</v>
      </c>
      <c r="G15" s="43">
        <f>IFERROR((F15-E15)/E15,0)</f>
        <v/>
      </c>
      <c r="H15" s="41" t="n">
        <v>-3757.8079448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-99170.58728000001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1545786.94</v>
      </c>
      <c r="F20" s="39" t="n">
        <v>1942023.735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1466247.063</v>
      </c>
      <c r="F21" s="38" t="n">
        <v>1949255.347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