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17714785.47</v>
      </c>
      <c r="F8" s="37" t="n">
        <v>22301780.5</v>
      </c>
      <c r="G8" s="43">
        <f>IFERROR((F8-E8)/E8,0)</f>
        <v/>
      </c>
      <c r="H8" s="41" t="n">
        <v>14327429.65371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1.088989174</v>
      </c>
      <c r="F9" s="37" t="n">
        <v>1.160116089</v>
      </c>
      <c r="G9" s="43">
        <f>IFERROR((F9-E9)/E9,0)</f>
        <v/>
      </c>
      <c r="H9" s="41" t="n">
        <v>-4568794.782219999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7979817.58</v>
      </c>
      <c r="F10" s="37" t="n">
        <v>8942488.93</v>
      </c>
      <c r="G10" s="43">
        <f>IFERROR((F10-E10)/E10,0)</f>
        <v/>
      </c>
      <c r="H10" s="41" t="n">
        <v>1199707.6564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2184.807618</v>
      </c>
      <c r="F11" s="37" t="n">
        <v>2413.901994</v>
      </c>
      <c r="G11" s="43">
        <f>IFERROR((F11-E11)/E11,0)</f>
        <v/>
      </c>
      <c r="H11" s="41" t="n">
        <v>8500325.4438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-4813328.66973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30285.65</v>
      </c>
      <c r="F13" s="37" t="n">
        <v>32703</v>
      </c>
      <c r="G13" s="43">
        <f>IFERROR((F13-E13)/E13,0)</f>
        <v/>
      </c>
      <c r="H13" s="41" t="n">
        <v>-2188508.5314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6.19</v>
      </c>
      <c r="F14" s="37" t="n">
        <v>5.16</v>
      </c>
      <c r="G14" s="43">
        <f>IFERROR((F14-E14)/E14,0)</f>
        <v/>
      </c>
      <c r="H14" s="41" t="n">
        <v>-512175.60929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5.9</v>
      </c>
      <c r="F15" s="37" t="n">
        <v>7.675</v>
      </c>
      <c r="G15" s="43">
        <f>IFERROR((F15-E15)/E15,0)</f>
        <v/>
      </c>
      <c r="H15" s="41" t="n">
        <v>-54403.46614400001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-4404040.7588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384723.0352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-4127222.88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66029958.48</v>
      </c>
      <c r="F20" s="39" t="n">
        <v>69925862.94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70196147.95</v>
      </c>
      <c r="F21" s="38" t="n">
        <v>65024527.64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