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3841871</v>
      </c>
      <c r="F8" s="37" t="n">
        <v>3899174</v>
      </c>
      <c r="G8" s="43">
        <f>IFERROR((F8-E8)/E8,0)</f>
        <v/>
      </c>
      <c r="H8" s="41" t="n">
        <v>287871.672359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0.847253067</v>
      </c>
      <c r="F9" s="37" t="n">
        <v>0.704160523</v>
      </c>
      <c r="G9" s="43">
        <f>IFERROR((F9-E9)/E9,0)</f>
        <v/>
      </c>
      <c r="H9" s="41" t="n">
        <v>228759.65527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1196513.17</v>
      </c>
      <c r="F10" s="37" t="n">
        <v>1253573.7</v>
      </c>
      <c r="G10" s="43">
        <f>IFERROR((F10-E10)/E10,0)</f>
        <v/>
      </c>
      <c r="H10" s="41" t="n">
        <v>50947.4764912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3790.394919</v>
      </c>
      <c r="F11" s="37" t="n">
        <v>3836.151303</v>
      </c>
      <c r="G11" s="43">
        <f>IFERROR((F11-E11)/E11,0)</f>
        <v/>
      </c>
      <c r="H11" s="41" t="n">
        <v>139863.630901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-237406.1310399999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22015.82</v>
      </c>
      <c r="F13" s="37" t="n">
        <v>23615.5</v>
      </c>
      <c r="G13" s="43">
        <f>IFERROR((F13-E13)/E13,0)</f>
        <v/>
      </c>
      <c r="H13" s="41" t="n">
        <v>-121817.336015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6.81</v>
      </c>
      <c r="F14" s="37" t="n">
        <v>6.57</v>
      </c>
      <c r="G14" s="43">
        <f>IFERROR((F14-E14)/E14,0)</f>
        <v/>
      </c>
      <c r="H14" s="41" t="n">
        <v>-69574.44687399999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3.45</v>
      </c>
      <c r="G15" s="43">
        <f>IFERROR((F15-E15)/E15,0)</f>
        <v/>
      </c>
      <c r="H15" s="41" t="n">
        <v>-1064.1916196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-528895.6749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7135256.136</v>
      </c>
      <c r="F20" s="39" t="n">
        <v>6544704.092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6833733</v>
      </c>
      <c r="F21" s="38" t="n">
        <v>6333242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