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1776140</v>
      </c>
      <c r="F8" s="37" t="n">
        <v>2100487</v>
      </c>
      <c r="G8" s="43">
        <f>IFERROR((F8-E8)/E8,0)</f>
        <v/>
      </c>
      <c r="H8" s="41" t="n">
        <v>774001.00376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0.345647174</v>
      </c>
      <c r="F9" s="37" t="n">
        <v>0.6632064120000001</v>
      </c>
      <c r="G9" s="43">
        <f>IFERROR((F9-E9)/E9,0)</f>
        <v/>
      </c>
      <c r="H9" s="41" t="n">
        <v>-611565.66561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299996.5</v>
      </c>
      <c r="F10" s="37" t="n">
        <v>331964.27</v>
      </c>
      <c r="G10" s="43">
        <f>IFERROR((F10-E10)/E10,0)</f>
        <v/>
      </c>
      <c r="H10" s="41" t="n">
        <v>73797.879808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1793.540115</v>
      </c>
      <c r="F11" s="37" t="n">
        <v>1874.7961</v>
      </c>
      <c r="G11" s="43">
        <f>IFERROR((F11-E11)/E11,0)</f>
        <v/>
      </c>
      <c r="H11" s="41" t="n">
        <v>210054.08254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-260849.20341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24491.21</v>
      </c>
      <c r="F13" s="37" t="n">
        <v>31681</v>
      </c>
      <c r="G13" s="43">
        <f>IFERROR((F13-E13)/E13,0)</f>
        <v/>
      </c>
      <c r="H13" s="41" t="n">
        <v>-174974.370205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8.710000000000001</v>
      </c>
      <c r="F14" s="37" t="n">
        <v>8.67</v>
      </c>
      <c r="G14" s="43">
        <f>IFERROR((F14-E14)/E14,0)</f>
        <v/>
      </c>
      <c r="H14" s="41" t="n">
        <v>55543.40256199999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6.7</v>
      </c>
      <c r="F15" s="37" t="n">
        <v>6.175</v>
      </c>
      <c r="G15" s="43">
        <f>IFERROR((F15-E15)/E15,0)</f>
        <v/>
      </c>
      <c r="H15" s="41" t="n">
        <v>2496.434567300002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3</v>
      </c>
      <c r="G16" s="43">
        <f>IFERROR((F16-E16)/E16,0)</f>
        <v/>
      </c>
      <c r="H16" s="41" t="n">
        <v>-337158.5648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5312932.962</v>
      </c>
      <c r="F20" s="39" t="n">
        <v>4548757.805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5860120</v>
      </c>
      <c r="F21" s="38" t="n">
        <v>4542536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