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1108427.555</v>
      </c>
      <c r="F8" s="37" t="n">
        <v>1140202.839</v>
      </c>
      <c r="G8" s="43">
        <f>IFERROR((F8-E8)/E8,0)</f>
        <v/>
      </c>
      <c r="H8" s="41" t="n">
        <v>-210041.63365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1.149567691</v>
      </c>
      <c r="F9" s="37" t="n">
        <v>1.564703572</v>
      </c>
      <c r="G9" s="43">
        <f>IFERROR((F9-E9)/E9,0)</f>
        <v/>
      </c>
      <c r="H9" s="41" t="n">
        <v>-168874.060111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357830.5</v>
      </c>
      <c r="F10" s="37" t="n">
        <v>342698.75</v>
      </c>
      <c r="G10" s="43">
        <f>IFERROR((F10-E10)/E10,0)</f>
        <v/>
      </c>
      <c r="H10" s="41" t="n">
        <v>-14687.748466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2190.645466</v>
      </c>
      <c r="F11" s="37" t="n">
        <v>2157.511671</v>
      </c>
      <c r="G11" s="43">
        <f>IFERROR((F11-E11)/E11,0)</f>
        <v/>
      </c>
      <c r="H11" s="41" t="n">
        <v>2797.689026999989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-143629.767696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25822.1</v>
      </c>
      <c r="F13" s="37" t="n">
        <v>26753.25</v>
      </c>
      <c r="G13" s="43">
        <f>IFERROR((F13-E13)/E13,0)</f>
        <v/>
      </c>
      <c r="H13" s="41" t="n">
        <v>-5222.534238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10.35</v>
      </c>
      <c r="F14" s="37" t="n">
        <v>13.63</v>
      </c>
      <c r="G14" s="43">
        <f>IFERROR((F14-E14)/E14,0)</f>
        <v/>
      </c>
      <c r="H14" s="41" t="n">
        <v>41591.9936913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3.8</v>
      </c>
      <c r="F15" s="37" t="n">
        <v>2.625</v>
      </c>
      <c r="G15" s="43">
        <f>IFERROR((F15-E15)/E15,0)</f>
        <v/>
      </c>
      <c r="H15" s="41" t="n">
        <v>1186.4337276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-146990.52815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2338708.781</v>
      </c>
      <c r="F20" s="39" t="n">
        <v>1844705.455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2335329.291</v>
      </c>
      <c r="F21" s="38" t="n">
        <v>1922805.965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