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1314723</v>
      </c>
      <c r="F8" s="37" t="n">
        <v>1296256</v>
      </c>
      <c r="G8" s="43">
        <f>IFERROR((F8-E8)/E8,0)</f>
        <v/>
      </c>
      <c r="H8" s="41" t="n">
        <v>817.8678999999975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0.57238185</v>
      </c>
      <c r="F9" s="37" t="n">
        <v>0.45027405</v>
      </c>
      <c r="G9" s="43">
        <f>IFERROR((F9-E9)/E9,0)</f>
        <v/>
      </c>
      <c r="H9" s="41" t="n">
        <v>94391.06312999999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260810.58</v>
      </c>
      <c r="F10" s="37" t="n">
        <v>271314.84</v>
      </c>
      <c r="G10" s="43">
        <f>IFERROR((F10-E10)/E10,0)</f>
        <v/>
      </c>
      <c r="H10" s="41" t="n">
        <v>10949.3664016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2802.02973</v>
      </c>
      <c r="F11" s="37" t="n">
        <v>2719.810547</v>
      </c>
      <c r="G11" s="43">
        <f>IFERROR((F11-E11)/E11,0)</f>
        <v/>
      </c>
      <c r="H11" s="41" t="n">
        <v>-91447.17982199999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-174274.092973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30307.45</v>
      </c>
      <c r="F13" s="37" t="n">
        <v>33260.75</v>
      </c>
      <c r="G13" s="43">
        <f>IFERROR((F13-E13)/E13,0)</f>
        <v/>
      </c>
      <c r="H13" s="41" t="n">
        <v>-71696.6001232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6.43</v>
      </c>
      <c r="F14" s="37" t="n">
        <v>7.14</v>
      </c>
      <c r="G14" s="43">
        <f>IFERROR((F14-E14)/E14,0)</f>
        <v/>
      </c>
      <c r="H14" s="41" t="n">
        <v>4375.266875000003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3.3</v>
      </c>
      <c r="F15" s="37" t="n">
        <v>5.5</v>
      </c>
      <c r="G15" s="43">
        <f>IFERROR((F15-E15)/E15,0)</f>
        <v/>
      </c>
      <c r="H15" s="41" t="n">
        <v>-1496.18435855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-167737.86114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12022.03615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2246953.141</v>
      </c>
      <c r="F20" s="39" t="n">
        <v>1939271.296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2055793</v>
      </c>
      <c r="F21" s="38" t="n">
        <v>2310524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