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1525597</v>
      </c>
      <c r="F8" s="37" t="n">
        <v>1621084</v>
      </c>
      <c r="G8" s="43">
        <f>IFERROR((F8-E8)/E8,0)</f>
        <v/>
      </c>
      <c r="H8" s="41" t="n">
        <v>229318.873897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1.002008027</v>
      </c>
      <c r="F9" s="37" t="n">
        <v>0.889139549</v>
      </c>
      <c r="G9" s="43">
        <f>IFERROR((F9-E9)/E9,0)</f>
        <v/>
      </c>
      <c r="H9" s="41" t="n">
        <v>60746.71901999998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336012.67</v>
      </c>
      <c r="F10" s="37" t="n">
        <v>343961.91</v>
      </c>
      <c r="G10" s="43">
        <f>IFERROR((F10-E10)/E10,0)</f>
        <v/>
      </c>
      <c r="H10" s="41" t="n">
        <v>8159.748858299999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1951.334104</v>
      </c>
      <c r="F11" s="37" t="n">
        <v>2128.792743</v>
      </c>
      <c r="G11" s="43">
        <f>IFERROR((F11-E11)/E11,0)</f>
        <v/>
      </c>
      <c r="H11" s="41" t="n">
        <v>197445.555789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-176049.933207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31009.41</v>
      </c>
      <c r="F13" s="37" t="n">
        <v>32211.75</v>
      </c>
      <c r="G13" s="43">
        <f>IFERROR((F13-E13)/E13,0)</f>
        <v/>
      </c>
      <c r="H13" s="41" t="n">
        <v>19566.81655150001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7.05</v>
      </c>
      <c r="F14" s="37" t="n">
        <v>7.12</v>
      </c>
      <c r="G14" s="43">
        <f>IFERROR((F14-E14)/E14,0)</f>
        <v/>
      </c>
      <c r="H14" s="41" t="n">
        <v>-3778.802385999994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7.2</v>
      </c>
      <c r="F15" s="37" t="n">
        <v>4.975</v>
      </c>
      <c r="G15" s="43">
        <f>IFERROR((F15-E15)/E15,0)</f>
        <v/>
      </c>
      <c r="H15" s="41" t="n">
        <v>380.0990951999998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-231463.33283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12042.96418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2576045.231</v>
      </c>
      <c r="F20" s="39" t="n">
        <v>2600849.492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2702852</v>
      </c>
      <c r="F21" s="38" t="n">
        <v>2305024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