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111850004</v>
      </c>
      <c r="F8" s="37" t="n">
        <v>121364973</v>
      </c>
      <c r="G8" s="43">
        <f>IFERROR((F8-E8)/E8,0)</f>
        <v/>
      </c>
      <c r="H8" s="41" t="n">
        <v>23159245.3899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2.047125048</v>
      </c>
      <c r="F9" s="37" t="n">
        <v>2.280931068</v>
      </c>
      <c r="G9" s="43">
        <f>IFERROR((F9-E9)/E9,0)</f>
        <v/>
      </c>
      <c r="H9" s="41" t="n">
        <v>-23228012.547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13960849.92</v>
      </c>
      <c r="F10" s="37" t="n">
        <v>14226686.34</v>
      </c>
      <c r="G10" s="43">
        <f>IFERROR((F10-E10)/E10,0)</f>
        <v/>
      </c>
      <c r="H10" s="41" t="n">
        <v>979338.61653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8545.89747</v>
      </c>
      <c r="F11" s="37" t="n">
        <v>8750.655927</v>
      </c>
      <c r="G11" s="43">
        <f>IFERROR((F11-E11)/E11,0)</f>
        <v/>
      </c>
      <c r="H11" s="41" t="n">
        <v>8352465.0093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-20875994.7358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31473.75</v>
      </c>
      <c r="F13" s="37" t="n">
        <v>34240.75</v>
      </c>
      <c r="G13" s="43">
        <f>IFERROR((F13-E13)/E13,0)</f>
        <v/>
      </c>
      <c r="H13" s="41" t="n">
        <v>-8716172.189599998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12.57</v>
      </c>
      <c r="F14" s="37" t="n">
        <v>12.03</v>
      </c>
      <c r="G14" s="43">
        <f>IFERROR((F14-E14)/E14,0)</f>
        <v/>
      </c>
      <c r="H14" s="41" t="n">
        <v>-1142508.55563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5.225</v>
      </c>
      <c r="G15" s="43">
        <f>IFERROR((F15-E15)/E15,0)</f>
        <v/>
      </c>
      <c r="H15" s="41" t="n">
        <v>-113154.76163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1</v>
      </c>
      <c r="F16" s="37" t="n">
        <v>7</v>
      </c>
      <c r="G16" s="43">
        <f>IFERROR((F16-E16)/E16,0)</f>
        <v/>
      </c>
      <c r="H16" s="41" t="n">
        <v>-22719488.189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1655464.631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320833418.5</v>
      </c>
      <c r="F20" s="39" t="n">
        <v>285930740.6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309109150</v>
      </c>
      <c r="F21" s="38" t="n">
        <v>297780958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