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1109326</v>
      </c>
      <c r="F8" s="37" t="n">
        <v>1024840</v>
      </c>
      <c r="G8" s="43">
        <f>IFERROR((F8-E8)/E8,0)</f>
        <v/>
      </c>
      <c r="H8" s="41" t="n">
        <v>-60956.556193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1.007979136</v>
      </c>
      <c r="F9" s="37" t="n">
        <v>1.248998324</v>
      </c>
      <c r="G9" s="43">
        <f>IFERROR((F9-E9)/E9,0)</f>
        <v/>
      </c>
      <c r="H9" s="41" t="n">
        <v>-56019.11807500001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310257</v>
      </c>
      <c r="F10" s="37" t="n">
        <v>330411.11</v>
      </c>
      <c r="G10" s="43">
        <f>IFERROR((F10-E10)/E10,0)</f>
        <v/>
      </c>
      <c r="H10" s="41" t="n">
        <v>11949.636071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2159.8357</v>
      </c>
      <c r="F11" s="37" t="n">
        <v>2219.126119</v>
      </c>
      <c r="G11" s="43">
        <f>IFERROR((F11-E11)/E11,0)</f>
        <v/>
      </c>
      <c r="H11" s="41" t="n">
        <v>52143.276855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-62791.40416600001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22036.53</v>
      </c>
      <c r="F13" s="37" t="n">
        <v>23338.75</v>
      </c>
      <c r="G13" s="43">
        <f>IFERROR((F13-E13)/E13,0)</f>
        <v/>
      </c>
      <c r="H13" s="41" t="n">
        <v>-22530.389559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6.06</v>
      </c>
      <c r="F14" s="37" t="n">
        <v>6.07</v>
      </c>
      <c r="G14" s="43">
        <f>IFERROR((F14-E14)/E14,0)</f>
        <v/>
      </c>
      <c r="H14" s="41" t="n">
        <v>-3516.909223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</v>
      </c>
      <c r="F15" s="37" t="n">
        <v>4.425</v>
      </c>
      <c r="G15" s="43">
        <f>IFERROR((F15-E15)/E15,0)</f>
        <v/>
      </c>
      <c r="H15" s="41" t="n">
        <v>-80.52183530000008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3</v>
      </c>
      <c r="G16" s="43">
        <f>IFERROR((F16-E16)/E16,0)</f>
        <v/>
      </c>
      <c r="H16" s="41" t="n">
        <v>-85209.92869999999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1263112.584</v>
      </c>
      <c r="F20" s="39" t="n">
        <v>993677.6470999999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1347894</v>
      </c>
      <c r="F21" s="38" t="n">
        <v>987595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