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12842089.21</v>
      </c>
      <c r="F8" s="37" t="n">
        <v>12846612.4</v>
      </c>
      <c r="G8" s="43">
        <f>IFERROR((F8-E8)/E8,0)</f>
        <v/>
      </c>
      <c r="H8" s="41" t="n">
        <v>976320.1128999997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1.143528032</v>
      </c>
      <c r="F9" s="37" t="n">
        <v>1.269131423</v>
      </c>
      <c r="G9" s="43">
        <f>IFERROR((F9-E9)/E9,0)</f>
        <v/>
      </c>
      <c r="H9" s="41" t="n">
        <v>-185187.3880000003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3031156.75</v>
      </c>
      <c r="F10" s="37" t="n">
        <v>3042227.05</v>
      </c>
      <c r="G10" s="43">
        <f>IFERROR((F10-E10)/E10,0)</f>
        <v/>
      </c>
      <c r="H10" s="41" t="n">
        <v>12022.8133442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3823.123679</v>
      </c>
      <c r="F11" s="37" t="n">
        <v>3726.774433</v>
      </c>
      <c r="G11" s="43">
        <f>IFERROR((F11-E11)/E11,0)</f>
        <v/>
      </c>
      <c r="H11" s="41" t="n">
        <v>-1442544.60014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-2622127.96993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27862.58</v>
      </c>
      <c r="F13" s="37" t="n">
        <v>30235</v>
      </c>
      <c r="G13" s="43">
        <f>IFERROR((F13-E13)/E13,0)</f>
        <v/>
      </c>
      <c r="H13" s="41" t="n">
        <v>-884288.1274300001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11.26</v>
      </c>
      <c r="F14" s="37" t="n">
        <v>9.74</v>
      </c>
      <c r="G14" s="43">
        <f>IFERROR((F14-E14)/E14,0)</f>
        <v/>
      </c>
      <c r="H14" s="41" t="n">
        <v>-234597.97254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3.6</v>
      </c>
      <c r="F15" s="37" t="n">
        <v>4.5</v>
      </c>
      <c r="G15" s="43">
        <f>IFERROR((F15-E15)/E15,0)</f>
        <v/>
      </c>
      <c r="H15" s="41" t="n">
        <v>-16195.450159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-3211692.4454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203037.2609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35080428.05</v>
      </c>
      <c r="F20" s="39" t="n">
        <v>27001193.55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36622141.07</v>
      </c>
      <c r="F21" s="38" t="n">
        <v>25447861.62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