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976612</v>
      </c>
      <c r="F8" s="37" t="n">
        <v>2680393</v>
      </c>
      <c r="G8" s="43">
        <f>IFERROR((F8-E8)/E8,0)</f>
        <v/>
      </c>
      <c r="H8" s="41" t="n">
        <v>1239693.32599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1.389404866</v>
      </c>
      <c r="F9" s="37" t="n">
        <v>0.7123396540000001</v>
      </c>
      <c r="G9" s="43">
        <f>IFERROR((F9-E9)/E9,0)</f>
        <v/>
      </c>
      <c r="H9" s="41" t="n">
        <v>303455.59975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1135047</v>
      </c>
      <c r="F10" s="37" t="n">
        <v>1218199.59</v>
      </c>
      <c r="G10" s="43">
        <f>IFERROR((F10-E10)/E10,0)</f>
        <v/>
      </c>
      <c r="H10" s="41" t="n">
        <v>20496.763218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1474.524725</v>
      </c>
      <c r="F11" s="37" t="n">
        <v>1449.634593</v>
      </c>
      <c r="G11" s="43">
        <f>IFERROR((F11-E11)/E11,0)</f>
        <v/>
      </c>
      <c r="H11" s="41" t="n">
        <v>-11450.1436566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-99758.02486669998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27955.23</v>
      </c>
      <c r="F13" s="37" t="n">
        <v>27612</v>
      </c>
      <c r="G13" s="43">
        <f>IFERROR((F13-E13)/E13,0)</f>
        <v/>
      </c>
      <c r="H13" s="41" t="n">
        <v>-20841.974686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5.66</v>
      </c>
      <c r="F14" s="37" t="n">
        <v>5.29</v>
      </c>
      <c r="G14" s="43">
        <f>IFERROR((F14-E14)/E14,0)</f>
        <v/>
      </c>
      <c r="H14" s="41" t="n">
        <v>-28973.8375502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>4.65</v>
      </c>
      <c r="G15" s="43">
        <f>IFERROR((F15-E15)/E15,0)</f>
        <v/>
      </c>
      <c r="H15" s="41" t="n">
        <v>-655.6336812000001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-210830.66893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13415.42241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1327325.026</v>
      </c>
      <c r="F20" s="39" t="n">
        <v>3153602.688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1431055</v>
      </c>
      <c r="F21" s="38" t="n">
        <v>2762614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