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9686038</v>
      </c>
      <c r="F8" s="37" t="n">
        <v>12298332</v>
      </c>
      <c r="G8" s="43">
        <f>IFERROR((F8-E8)/E8,0)</f>
        <v/>
      </c>
      <c r="H8" s="41" t="n">
        <v>9517682.455300001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0.9024742590000001</v>
      </c>
      <c r="F9" s="37" t="n">
        <v>1.202251037</v>
      </c>
      <c r="G9" s="43">
        <f>IFERROR((F9-E9)/E9,0)</f>
        <v/>
      </c>
      <c r="H9" s="41" t="n">
        <v>-2435637.961099999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9819013.5</v>
      </c>
      <c r="F10" s="37" t="n">
        <v>11295218.05</v>
      </c>
      <c r="G10" s="43">
        <f>IFERROR((F10-E10)/E10,0)</f>
        <v/>
      </c>
      <c r="H10" s="41" t="n">
        <v>662859.4323999999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3965.26713</v>
      </c>
      <c r="F11" s="37" t="n">
        <v>4295.709822</v>
      </c>
      <c r="G11" s="43">
        <f>IFERROR((F11-E11)/E11,0)</f>
        <v/>
      </c>
      <c r="H11" s="41" t="n">
        <v>2932737.3785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-2236094.687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31492.28</v>
      </c>
      <c r="F13" s="37" t="n">
        <v>34861.75</v>
      </c>
      <c r="G13" s="43">
        <f>IFERROR((F13-E13)/E13,0)</f>
        <v/>
      </c>
      <c r="H13" s="41" t="n">
        <v>-864788.6555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5.08</v>
      </c>
      <c r="F14" s="37" t="n">
        <v>4.5</v>
      </c>
      <c r="G14" s="43">
        <f>IFERROR((F14-E14)/E14,0)</f>
        <v/>
      </c>
      <c r="H14" s="41" t="n">
        <v>-179057.88084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4.6</v>
      </c>
      <c r="F15" s="37" t="n">
        <v>5.675</v>
      </c>
      <c r="G15" s="43">
        <f>IFERROR((F15-E15)/E15,0)</f>
        <v/>
      </c>
      <c r="H15" s="41" t="n">
        <v>-11350.9520908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6</v>
      </c>
      <c r="G16" s="43">
        <f>IFERROR((F16-E16)/E16,0)</f>
        <v/>
      </c>
      <c r="H16" s="41" t="n">
        <v>-2026111.0061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171094.2412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-1984805.914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33664533.73</v>
      </c>
      <c r="F20" s="39" t="n">
        <v>32548869.79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31175080</v>
      </c>
      <c r="F21" s="38" t="n">
        <v>31315790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