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2217480</v>
      </c>
      <c r="F8" s="37" t="n">
        <v>2345320</v>
      </c>
      <c r="G8" s="43">
        <f>IFERROR((F8-E8)/E8,0)</f>
        <v/>
      </c>
      <c r="H8" s="41" t="n">
        <v>161051.07798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0.337463375</v>
      </c>
      <c r="F9" s="37" t="n">
        <v>0.249816637</v>
      </c>
      <c r="G9" s="43">
        <f>IFERROR((F9-E9)/E9,0)</f>
        <v/>
      </c>
      <c r="H9" s="41" t="n">
        <v>115357.75367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565412.5</v>
      </c>
      <c r="F10" s="37" t="n">
        <v>566270.95</v>
      </c>
      <c r="G10" s="43">
        <f>IFERROR((F10-E10)/E10,0)</f>
        <v/>
      </c>
      <c r="H10" s="41" t="n">
        <v>2489.9293663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2250.915342</v>
      </c>
      <c r="F11" s="37" t="n">
        <v>2243.979033</v>
      </c>
      <c r="G11" s="43">
        <f>IFERROR((F11-E11)/E11,0)</f>
        <v/>
      </c>
      <c r="H11" s="41" t="n">
        <v>7492.485175000007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-232424.652731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30330.34</v>
      </c>
      <c r="F13" s="37" t="n">
        <v>29776.75</v>
      </c>
      <c r="G13" s="43">
        <f>IFERROR((F13-E13)/E13,0)</f>
        <v/>
      </c>
      <c r="H13" s="41" t="n">
        <v>6228.459536000009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6.89</v>
      </c>
      <c r="F14" s="37" t="n">
        <v>6.85</v>
      </c>
      <c r="G14" s="43">
        <f>IFERROR((F14-E14)/E14,0)</f>
        <v/>
      </c>
      <c r="H14" s="41" t="n">
        <v>-23586.39584500001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2.9</v>
      </c>
      <c r="F15" s="37" t="n">
        <v>4.6</v>
      </c>
      <c r="G15" s="43">
        <f>IFERROR((F15-E15)/E15,0)</f>
        <v/>
      </c>
      <c r="H15" s="41" t="n">
        <v>-1505.684598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-232053.15415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3245089.392</v>
      </c>
      <c r="F20" s="39" t="n">
        <v>3096535.98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3441841</v>
      </c>
      <c r="F21" s="38" t="n">
        <v>3149496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