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5672979.458</v>
      </c>
      <c r="F8" s="37" t="n">
        <v>5970035.629</v>
      </c>
      <c r="G8" s="43">
        <f>IFERROR((F8-E8)/E8,0)</f>
        <v/>
      </c>
      <c r="H8" s="41" t="n">
        <v>464143.5450899999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0.9821151</v>
      </c>
      <c r="F9" s="37" t="n">
        <v>0.698762601</v>
      </c>
      <c r="G9" s="43">
        <f>IFERROR((F9-E9)/E9,0)</f>
        <v/>
      </c>
      <c r="H9" s="41" t="n">
        <v>849657.5317800001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1219821</v>
      </c>
      <c r="F10" s="37" t="n">
        <v>1199848.43</v>
      </c>
      <c r="G10" s="43">
        <f>IFERROR((F10-E10)/E10,0)</f>
        <v/>
      </c>
      <c r="H10" s="41" t="n">
        <v>-23456.842931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2442.935472</v>
      </c>
      <c r="F11" s="37" t="n">
        <v>2340.753425</v>
      </c>
      <c r="G11" s="43">
        <f>IFERROR((F11-E11)/E11,0)</f>
        <v/>
      </c>
      <c r="H11" s="41" t="n">
        <v>-557555.3771279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-657845.9295389999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26908.83</v>
      </c>
      <c r="F13" s="37" t="n">
        <v>28768</v>
      </c>
      <c r="G13" s="43">
        <f>IFERROR((F13-E13)/E13,0)</f>
        <v/>
      </c>
      <c r="H13" s="41" t="n">
        <v>-242024.506122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8.24</v>
      </c>
      <c r="F14" s="37" t="n">
        <v>6.85</v>
      </c>
      <c r="G14" s="43">
        <f>IFERROR((F14-E14)/E14,0)</f>
        <v/>
      </c>
      <c r="H14" s="41" t="n">
        <v>-105514.75497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3.625</v>
      </c>
      <c r="G15" s="43">
        <f>IFERROR((F15-E15)/E15,0)</f>
        <v/>
      </c>
      <c r="H15" s="41" t="n">
        <v>-417.29032826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-866585.8421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52874.67752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10022281.01</v>
      </c>
      <c r="F20" s="39" t="n">
        <v>9097577.687000001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9164986.751</v>
      </c>
      <c r="F21" s="38" t="n">
        <v>8284604.978999999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