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1803841</v>
      </c>
      <c r="F8" s="37" t="n">
        <v>2162059</v>
      </c>
      <c r="G8" s="43">
        <f>IFERROR((F8-E8)/E8,0)</f>
        <v/>
      </c>
      <c r="H8" s="41" t="n">
        <v>411186.998329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0.8195588559999999</v>
      </c>
      <c r="F9" s="37" t="n">
        <v>0.8240166999999999</v>
      </c>
      <c r="G9" s="43">
        <f>IFERROR((F9-E9)/E9,0)</f>
        <v/>
      </c>
      <c r="H9" s="41" t="n">
        <v>-29942.42194999999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412513.33</v>
      </c>
      <c r="F10" s="37" t="n">
        <v>418143.84</v>
      </c>
      <c r="G10" s="43">
        <f>IFERROR((F10-E10)/E10,0)</f>
        <v/>
      </c>
      <c r="H10" s="41" t="n">
        <v>5223.096051400001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1324.579954</v>
      </c>
      <c r="F11" s="37" t="n">
        <v>1340.230677</v>
      </c>
      <c r="G11" s="43">
        <f>IFERROR((F11-E11)/E11,0)</f>
        <v/>
      </c>
      <c r="H11" s="41" t="n">
        <v>82343.96850999998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3.9349</v>
      </c>
      <c r="F12" s="37" t="n">
        <v>2.72</v>
      </c>
      <c r="G12" s="43">
        <f>IFERROR((F12-E12)/E12,0)</f>
        <v/>
      </c>
      <c r="H12" s="41" t="n">
        <v>-214975.979356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25646.61</v>
      </c>
      <c r="F13" s="37" t="n">
        <v>29643.5</v>
      </c>
      <c r="G13" s="43">
        <f>IFERROR((F13-E13)/E13,0)</f>
        <v/>
      </c>
      <c r="H13" s="41" t="n">
        <v>-166574.40966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8.359999999999999</v>
      </c>
      <c r="F14" s="37" t="n">
        <v>6.31</v>
      </c>
      <c r="G14" s="43">
        <f>IFERROR((F14-E14)/E14,0)</f>
        <v/>
      </c>
      <c r="H14" s="41" t="n">
        <v>-68639.66606199999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4.6</v>
      </c>
      <c r="F15" s="37" t="n">
        <v>5.075</v>
      </c>
      <c r="G15" s="43">
        <f>IFERROR((F15-E15)/E15,0)</f>
        <v/>
      </c>
      <c r="H15" s="41" t="n">
        <v>-1743.1125546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1</v>
      </c>
      <c r="G16" s="43">
        <f>IFERROR((F16-E16)/E16,0)</f>
        <v/>
      </c>
      <c r="H16" s="41" t="n">
        <v>-65989.08977999999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15058.14021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3197821.173</v>
      </c>
      <c r="F20" s="39" t="n">
        <v>3214214.632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3261494</v>
      </c>
      <c r="F21" s="38" t="n">
        <v>2760475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