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6927896.375</v>
      </c>
      <c r="F8" s="37" t="n">
        <v>6741409.126</v>
      </c>
      <c r="G8" s="43">
        <f>IFERROR((F8-E8)/E8,0)</f>
        <v/>
      </c>
      <c r="H8" s="41" t="n">
        <v>24548.32501000003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0.6538131110000001</v>
      </c>
      <c r="F9" s="37" t="n">
        <v>0.5619347570000001</v>
      </c>
      <c r="G9" s="43">
        <f>IFERROR((F9-E9)/E9,0)</f>
        <v/>
      </c>
      <c r="H9" s="41" t="n">
        <v>39719.11829999994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1145238.92</v>
      </c>
      <c r="F10" s="37" t="n">
        <v>1187184.18</v>
      </c>
      <c r="G10" s="43">
        <f>IFERROR((F10-E10)/E10,0)</f>
        <v/>
      </c>
      <c r="H10" s="41" t="n">
        <v>77591.218306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4346.197292</v>
      </c>
      <c r="F11" s="37" t="n">
        <v>4057.968559</v>
      </c>
      <c r="G11" s="43">
        <f>IFERROR((F11-E11)/E11,0)</f>
        <v/>
      </c>
      <c r="H11" s="41" t="n">
        <v>-923113.4355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-862495.1582400001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21392.34</v>
      </c>
      <c r="F13" s="37" t="n">
        <v>22586.75</v>
      </c>
      <c r="G13" s="43">
        <f>IFERROR((F13-E13)/E13,0)</f>
        <v/>
      </c>
      <c r="H13" s="41" t="n">
        <v>-167240.1143087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8.109999999999999</v>
      </c>
      <c r="F14" s="37" t="n">
        <v>6.6</v>
      </c>
      <c r="G14" s="43">
        <f>IFERROR((F14-E14)/E14,0)</f>
        <v/>
      </c>
      <c r="H14" s="41" t="n">
        <v>-99566.28180699998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4.45</v>
      </c>
      <c r="G15" s="43">
        <f>IFERROR((F15-E15)/E15,0)</f>
        <v/>
      </c>
      <c r="H15" s="41" t="n">
        <v>-7046.6099888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-1162798.0538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66108.74389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13872207.1</v>
      </c>
      <c r="F20" s="39" t="n">
        <v>10876712.67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14575876.06</v>
      </c>
      <c r="F21" s="38" t="n">
        <v>12134109.2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