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1970589</v>
      </c>
      <c r="F8" s="37" t="n">
        <v>2205719</v>
      </c>
      <c r="G8" s="43">
        <f>IFERROR((F8-E8)/E8,0)</f>
        <v/>
      </c>
      <c r="H8" s="41" t="n">
        <v>320091.81657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0.740495942</v>
      </c>
      <c r="F9" s="37" t="n">
        <v>1.182657411</v>
      </c>
      <c r="G9" s="43">
        <f>IFERROR((F9-E9)/E9,0)</f>
        <v/>
      </c>
      <c r="H9" s="41" t="n">
        <v>-415179.11346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407352.17</v>
      </c>
      <c r="F10" s="37" t="n">
        <v>395502.73</v>
      </c>
      <c r="G10" s="43">
        <f>IFERROR((F10-E10)/E10,0)</f>
        <v/>
      </c>
      <c r="H10" s="41" t="n">
        <v>-11294.7040143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3253.840115</v>
      </c>
      <c r="F11" s="37" t="n">
        <v>3099.580652</v>
      </c>
      <c r="G11" s="43">
        <f>IFERROR((F11-E11)/E11,0)</f>
        <v/>
      </c>
      <c r="H11" s="41" t="n">
        <v>-161768.147857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-206592.993214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24517.37</v>
      </c>
      <c r="F13" s="37" t="n">
        <v>25092.5</v>
      </c>
      <c r="G13" s="43">
        <f>IFERROR((F13-E13)/E13,0)</f>
        <v/>
      </c>
      <c r="H13" s="41" t="n">
        <v>-47734.51627000001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10.34</v>
      </c>
      <c r="F14" s="37" t="n">
        <v>12.41</v>
      </c>
      <c r="G14" s="43">
        <f>IFERROR((F14-E14)/E14,0)</f>
        <v/>
      </c>
      <c r="H14" s="41" t="n">
        <v>18632.03785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3.3</v>
      </c>
      <c r="G15" s="43">
        <f>IFERROR((F15-E15)/E15,0)</f>
        <v/>
      </c>
      <c r="H15" s="41" t="n">
        <v>52.62398028000003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-204498.54351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3680194.044</v>
      </c>
      <c r="F20" s="39" t="n">
        <v>2895835.197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3468084</v>
      </c>
      <c r="F21" s="38" t="n">
        <v>2517894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