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1178181</v>
      </c>
      <c r="F8" s="37" t="n">
        <v>1489289</v>
      </c>
      <c r="G8" s="43">
        <f>IFERROR((F8-E8)/E8,0)</f>
        <v/>
      </c>
      <c r="H8" s="41" t="n">
        <v>518027.406115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0.501086729</v>
      </c>
      <c r="F9" s="37" t="n">
        <v>0.418190335</v>
      </c>
      <c r="G9" s="43">
        <f>IFERROR((F9-E9)/E9,0)</f>
        <v/>
      </c>
      <c r="H9" s="41" t="n">
        <v>25254.865644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336625.92</v>
      </c>
      <c r="F10" s="37" t="n">
        <v>379265.64</v>
      </c>
      <c r="G10" s="43">
        <f>IFERROR((F10-E10)/E10,0)</f>
        <v/>
      </c>
      <c r="H10" s="41" t="n">
        <v>36676.413535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2793.651829</v>
      </c>
      <c r="F11" s="37" t="n">
        <v>2592.670382</v>
      </c>
      <c r="G11" s="43">
        <f>IFERROR((F11-E11)/E11,0)</f>
        <v/>
      </c>
      <c r="H11" s="41" t="n">
        <v>-128065.7018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-150749.172795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31127.13</v>
      </c>
      <c r="F13" s="37" t="n">
        <v>36196.75</v>
      </c>
      <c r="G13" s="43">
        <f>IFERROR((F13-E13)/E13,0)</f>
        <v/>
      </c>
      <c r="H13" s="41" t="n">
        <v>-141755.37503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6.67</v>
      </c>
      <c r="F14" s="37" t="n">
        <v>3.82</v>
      </c>
      <c r="G14" s="43">
        <f>IFERROR((F14-E14)/E14,0)</f>
        <v/>
      </c>
      <c r="H14" s="41" t="n">
        <v>-45273.606161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3.7</v>
      </c>
      <c r="F15" s="37" t="n">
        <v>5.625</v>
      </c>
      <c r="G15" s="43">
        <f>IFERROR((F15-E15)/E15,0)</f>
        <v/>
      </c>
      <c r="H15" s="41" t="n">
        <v>-891.8600008000001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-139510.14665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11533.74793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1798674.362</v>
      </c>
      <c r="F20" s="39" t="n">
        <v>1717315.328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2039074</v>
      </c>
      <c r="F21" s="38" t="n">
        <v>1960893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