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713419</v>
      </c>
      <c r="F8" s="37" t="n">
        <v>926077</v>
      </c>
      <c r="G8" s="43">
        <f>IFERROR((F8-E8)/E8,0)</f>
        <v/>
      </c>
      <c r="H8" s="41" t="n">
        <v>482497.26711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0.808272315</v>
      </c>
      <c r="F9" s="37" t="n">
        <v>0.5165787039999999</v>
      </c>
      <c r="G9" s="43">
        <f>IFERROR((F9-E9)/E9,0)</f>
        <v/>
      </c>
      <c r="H9" s="41" t="n">
        <v>122080.640618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200932.75</v>
      </c>
      <c r="F10" s="37" t="n">
        <v>213787.66</v>
      </c>
      <c r="G10" s="43">
        <f>IFERROR((F10-E10)/E10,0)</f>
        <v/>
      </c>
      <c r="H10" s="41" t="n">
        <v>17034.9857253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1379.47687</v>
      </c>
      <c r="F11" s="37" t="n">
        <v>1966.171981</v>
      </c>
      <c r="G11" s="43">
        <f>IFERROR((F11-E11)/E11,0)</f>
        <v/>
      </c>
      <c r="H11" s="41" t="n">
        <v>772927.57366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-67496.52738500002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22578.26</v>
      </c>
      <c r="F13" s="37" t="n">
        <v>24863.75</v>
      </c>
      <c r="G13" s="43">
        <f>IFERROR((F13-E13)/E13,0)</f>
        <v/>
      </c>
      <c r="H13" s="41" t="n">
        <v>-77745.88994199999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6.19</v>
      </c>
      <c r="F14" s="37" t="n">
        <v>2.77</v>
      </c>
      <c r="G14" s="43">
        <f>IFERROR((F14-E14)/E14,0)</f>
        <v/>
      </c>
      <c r="H14" s="41" t="n">
        <v>-57471.9093112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7.3</v>
      </c>
      <c r="F15" s="37" t="n">
        <v>5.175</v>
      </c>
      <c r="G15" s="43">
        <f>IFERROR((F15-E15)/E15,0)</f>
        <v/>
      </c>
      <c r="H15" s="41" t="n">
        <v>223.5305368400003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-188988.31245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11973.07981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-135397.3384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1076113.975</v>
      </c>
      <c r="F20" s="39" t="n">
        <v>1677533.734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1807013</v>
      </c>
      <c r="F21" s="38" t="n">
        <v>2530626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