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3132873.774</v>
      </c>
      <c r="F8" s="37" t="n">
        <v>3675905.122</v>
      </c>
      <c r="G8" s="43">
        <f>IFERROR((F8-E8)/E8,0)</f>
        <v/>
      </c>
      <c r="H8" s="41" t="n">
        <v>567153.1741920001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0.9218709349999999</v>
      </c>
      <c r="F9" s="37" t="n">
        <v>1.213356605</v>
      </c>
      <c r="G9" s="43">
        <f>IFERROR((F9-E9)/E9,0)</f>
        <v/>
      </c>
      <c r="H9" s="41" t="n">
        <v>-721256.3137360001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581473.83</v>
      </c>
      <c r="F10" s="37" t="n">
        <v>579191.8199999999</v>
      </c>
      <c r="G10" s="43">
        <f>IFERROR((F10-E10)/E10,0)</f>
        <v/>
      </c>
      <c r="H10" s="41" t="n">
        <v>-5477.1907534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1828.808741</v>
      </c>
      <c r="F11" s="37" t="n">
        <v>1738.852204</v>
      </c>
      <c r="G11" s="43">
        <f>IFERROR((F11-E11)/E11,0)</f>
        <v/>
      </c>
      <c r="H11" s="41" t="n">
        <v>-404955.52271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-353093.425274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24468.32</v>
      </c>
      <c r="F13" s="37" t="n">
        <v>26003</v>
      </c>
      <c r="G13" s="43">
        <f>IFERROR((F13-E13)/E13,0)</f>
        <v/>
      </c>
      <c r="H13" s="41" t="n">
        <v>-9697.909035000011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8.640000000000001</v>
      </c>
      <c r="F14" s="37" t="n">
        <v>9.16</v>
      </c>
      <c r="G14" s="43">
        <f>IFERROR((F14-E14)/E14,0)</f>
        <v/>
      </c>
      <c r="H14" s="41" t="n">
        <v>48735.536029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3.5</v>
      </c>
      <c r="F15" s="37" t="n">
        <v>3.625</v>
      </c>
      <c r="G15" s="43">
        <f>IFERROR((F15-E15)/E15,0)</f>
        <v/>
      </c>
      <c r="H15" s="41" t="n">
        <v>-1225.030228449999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-447371.8013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26340.42989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5233573.962</v>
      </c>
      <c r="F20" s="39" t="n">
        <v>4317167.273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5645137.047999999</v>
      </c>
      <c r="F21" s="38" t="n">
        <v>4222417.973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