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1439873</v>
      </c>
      <c r="F8" s="37" t="n">
        <v>1436015</v>
      </c>
      <c r="G8" s="43">
        <f>IFERROR((F8-E8)/E8,0)</f>
        <v/>
      </c>
      <c r="H8" s="41" t="n">
        <v>28317.34253350002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0.783730642</v>
      </c>
      <c r="F9" s="37" t="n">
        <v>0.8840669459999999</v>
      </c>
      <c r="G9" s="43">
        <f>IFERROR((F9-E9)/E9,0)</f>
        <v/>
      </c>
      <c r="H9" s="41" t="n">
        <v>-132099.902537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608937.92</v>
      </c>
      <c r="F10" s="37" t="n">
        <v>647882.66</v>
      </c>
      <c r="G10" s="43">
        <f>IFERROR((F10-E10)/E10,0)</f>
        <v/>
      </c>
      <c r="H10" s="41" t="n">
        <v>16322.378532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2110.519255</v>
      </c>
      <c r="F11" s="37" t="n">
        <v>2201.592016</v>
      </c>
      <c r="G11" s="43">
        <f>IFERROR((F11-E11)/E11,0)</f>
        <v/>
      </c>
      <c r="H11" s="41" t="n">
        <v>53620.31788799999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-137725.028392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29476.87</v>
      </c>
      <c r="F13" s="37" t="n">
        <v>29514.75</v>
      </c>
      <c r="G13" s="43">
        <f>IFERROR((F13-E13)/E13,0)</f>
        <v/>
      </c>
      <c r="H13" s="41" t="n">
        <v>-4298.517206999991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6.96</v>
      </c>
      <c r="F14" s="37" t="n">
        <v>4.62</v>
      </c>
      <c r="G14" s="43">
        <f>IFERROR((F14-E14)/E14,0)</f>
        <v/>
      </c>
      <c r="H14" s="41" t="n">
        <v>-40109.3988573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3.65</v>
      </c>
      <c r="G15" s="43">
        <f>IFERROR((F15-E15)/E15,0)</f>
        <v/>
      </c>
      <c r="H15" s="41" t="n">
        <v>86.18907230000013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-127788.09914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10279.24964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1941915.695</v>
      </c>
      <c r="F20" s="39" t="n">
        <v>1693415.806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2061235</v>
      </c>
      <c r="F21" s="38" t="n">
        <v>1693128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