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418161</v>
      </c>
      <c r="F8" s="37" t="n">
        <v>428515</v>
      </c>
      <c r="G8" s="43">
        <f>IFERROR((F8-E8)/E8,0)</f>
        <v/>
      </c>
      <c r="H8" s="41" t="n">
        <v>10679.22449451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0.570306187</v>
      </c>
      <c r="F9" s="37" t="n">
        <v>0.540059262</v>
      </c>
      <c r="G9" s="43">
        <f>IFERROR((F9-E9)/E9,0)</f>
        <v/>
      </c>
      <c r="H9" s="41" t="n">
        <v>9081.9971561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117968.25</v>
      </c>
      <c r="F10" s="37" t="n">
        <v>117757.05</v>
      </c>
      <c r="G10" s="43">
        <f>IFERROR((F10-E10)/E10,0)</f>
        <v/>
      </c>
      <c r="H10" s="41" t="n">
        <v>22.07693852999998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1808.182878</v>
      </c>
      <c r="F11" s="37" t="n">
        <v>1850.641846</v>
      </c>
      <c r="G11" s="43">
        <f>IFERROR((F11-E11)/E11,0)</f>
        <v/>
      </c>
      <c r="H11" s="41" t="n">
        <v>3990.168731199999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-23472.7641735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24731.01</v>
      </c>
      <c r="F13" s="37" t="n">
        <v>28417.75</v>
      </c>
      <c r="G13" s="43">
        <f>IFERROR((F13-E13)/E13,0)</f>
        <v/>
      </c>
      <c r="H13" s="41" t="n">
        <v>-15509.5582518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9.35</v>
      </c>
      <c r="F14" s="37" t="n">
        <v>10.67</v>
      </c>
      <c r="G14" s="43">
        <f>IFERROR((F14-E14)/E14,0)</f>
        <v/>
      </c>
      <c r="H14" s="41" t="n">
        <v>8618.469957000001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7.625</v>
      </c>
      <c r="G15" s="43">
        <f>IFERROR((F15-E15)/E15,0)</f>
        <v/>
      </c>
      <c r="H15" s="41" t="n">
        <v>-812.3115701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-19374.451052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436134.818</v>
      </c>
      <c r="F20" s="39" t="n">
        <v>399644.419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420495</v>
      </c>
      <c r="F21" s="38" t="n">
        <v>400594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