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7239352.529</v>
      </c>
      <c r="F8" s="37" t="n">
        <v>10527786.25</v>
      </c>
      <c r="G8" s="43">
        <f>IFERROR((F8-E8)/E8,0)</f>
        <v/>
      </c>
      <c r="H8" s="41" t="n">
        <v>4909685.950719999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0.978807718</v>
      </c>
      <c r="F9" s="37" t="n">
        <v>1.040892134</v>
      </c>
      <c r="G9" s="43">
        <f>IFERROR((F9-E9)/E9,0)</f>
        <v/>
      </c>
      <c r="H9" s="41" t="n">
        <v>-388881.443444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1808741.25</v>
      </c>
      <c r="F10" s="37" t="n">
        <v>1843348.43</v>
      </c>
      <c r="G10" s="43">
        <f>IFERROR((F10-E10)/E10,0)</f>
        <v/>
      </c>
      <c r="H10" s="41" t="n">
        <v>35246.901403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3275.736608</v>
      </c>
      <c r="F11" s="37" t="n">
        <v>3258.811413</v>
      </c>
      <c r="G11" s="43">
        <f>IFERROR((F11-E11)/E11,0)</f>
        <v/>
      </c>
      <c r="H11" s="41" t="n">
        <v>-4159.039341000014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4.1311</v>
      </c>
      <c r="F12" s="37" t="n">
        <v>2.85</v>
      </c>
      <c r="G12" s="43">
        <f>IFERROR((F12-E12)/E12,0)</f>
        <v/>
      </c>
      <c r="H12" s="41" t="n">
        <v>-1032566.50118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35314.91</v>
      </c>
      <c r="F13" s="37" t="n">
        <v>36514.25</v>
      </c>
      <c r="G13" s="43">
        <f>IFERROR((F13-E13)/E13,0)</f>
        <v/>
      </c>
      <c r="H13" s="41" t="n">
        <v>-242982.60412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9.130000000000001</v>
      </c>
      <c r="F14" s="37" t="n">
        <v>8.08</v>
      </c>
      <c r="G14" s="43">
        <f>IFERROR((F14-E14)/E14,0)</f>
        <v/>
      </c>
      <c r="H14" s="41" t="n">
        <v>-115934.52196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3.7</v>
      </c>
      <c r="F15" s="37" t="n">
        <v>5.2</v>
      </c>
      <c r="G15" s="43">
        <f>IFERROR((F15-E15)/E15,0)</f>
        <v/>
      </c>
      <c r="H15" s="41" t="n">
        <v>-7702.276346000001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-1612330.3199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92906.66465000001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15917154.99</v>
      </c>
      <c r="F20" s="39" t="n">
        <v>17582986.13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16170563.29</v>
      </c>
      <c r="F21" s="38" t="n">
        <v>17379737.31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