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41607227</v>
      </c>
      <c r="F8" s="37" t="n">
        <v>46020106</v>
      </c>
      <c r="G8" s="43">
        <f>IFERROR((F8-E8)/E8,0)</f>
        <v/>
      </c>
      <c r="H8" s="41" t="n">
        <v>5786894.085299999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0.991043298</v>
      </c>
      <c r="F9" s="37" t="n">
        <v>0.770680294</v>
      </c>
      <c r="G9" s="43">
        <f>IFERROR((F9-E9)/E9,0)</f>
        <v/>
      </c>
      <c r="H9" s="41" t="n">
        <v>6008372.47234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9121503</v>
      </c>
      <c r="F10" s="37" t="n">
        <v>10278735.48</v>
      </c>
      <c r="G10" s="43">
        <f>IFERROR((F10-E10)/E10,0)</f>
        <v/>
      </c>
      <c r="H10" s="41" t="n">
        <v>1265222.663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4089.470113</v>
      </c>
      <c r="F11" s="37" t="n">
        <v>4466.713997999999</v>
      </c>
      <c r="G11" s="43">
        <f>IFERROR((F11-E11)/E11,0)</f>
        <v/>
      </c>
      <c r="H11" s="41" t="n">
        <v>6507096.053100001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3.8041</v>
      </c>
      <c r="F12" s="37" t="n">
        <v>2.58</v>
      </c>
      <c r="G12" s="43">
        <f>IFERROR((F12-E12)/E12,0)</f>
        <v/>
      </c>
      <c r="H12" s="41" t="n">
        <v>-4707111.084340001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29804.96</v>
      </c>
      <c r="F13" s="37" t="n">
        <v>32303.75</v>
      </c>
      <c r="G13" s="43">
        <f>IFERROR((F13-E13)/E13,0)</f>
        <v/>
      </c>
      <c r="H13" s="41" t="n">
        <v>-1237044.92147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5.98</v>
      </c>
      <c r="F14" s="37" t="n">
        <v>5.04</v>
      </c>
      <c r="G14" s="43">
        <f>IFERROR((F14-E14)/E14,0)</f>
        <v/>
      </c>
      <c r="H14" s="41" t="n">
        <v>-611937.0032700001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3.5</v>
      </c>
      <c r="F15" s="37" t="n">
        <v>5.25</v>
      </c>
      <c r="G15" s="43">
        <f>IFERROR((F15-E15)/E15,0)</f>
        <v/>
      </c>
      <c r="H15" s="41" t="n">
        <v>-46284.37049199999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-6418781.742999999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1</v>
      </c>
      <c r="F17" s="37" t="n">
        <v>1</v>
      </c>
      <c r="G17" s="43">
        <f>IFERROR((F17-E17)/E17,0)</f>
        <v/>
      </c>
      <c r="H17" s="41" t="n">
        <v>361332.8457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76803073.20999999</v>
      </c>
      <c r="F20" s="39" t="n">
        <v>81813641.34999999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66496457</v>
      </c>
      <c r="F21" s="38" t="n">
        <v>68081975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