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6517056.342</v>
      </c>
      <c r="F8" s="37" t="n">
        <v>7380379.183999999</v>
      </c>
      <c r="G8" s="43">
        <f>IFERROR((F8-E8)/E8,0)</f>
        <v/>
      </c>
      <c r="H8" s="41" t="n">
        <v>819443.1161100001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1.131668781</v>
      </c>
      <c r="F9" s="37" t="n">
        <v>0.953356396</v>
      </c>
      <c r="G9" s="43">
        <f>IFERROR((F9-E9)/E9,0)</f>
        <v/>
      </c>
      <c r="H9" s="41" t="n">
        <v>570284.40765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2632664.42</v>
      </c>
      <c r="F10" s="37" t="n">
        <v>3023086.2</v>
      </c>
      <c r="G10" s="43">
        <f>IFERROR((F10-E10)/E10,0)</f>
        <v/>
      </c>
      <c r="H10" s="41" t="n">
        <v>190888.27042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2216.39102</v>
      </c>
      <c r="F11" s="37" t="n">
        <v>2324.101056</v>
      </c>
      <c r="G11" s="43">
        <f>IFERROR((F11-E11)/E11,0)</f>
        <v/>
      </c>
      <c r="H11" s="41" t="n">
        <v>510157.45708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-700886.867523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30371.76</v>
      </c>
      <c r="F13" s="37" t="n">
        <v>33126.25</v>
      </c>
      <c r="G13" s="43">
        <f>IFERROR((F13-E13)/E13,0)</f>
        <v/>
      </c>
      <c r="H13" s="41" t="n">
        <v>-260422.63255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6.79</v>
      </c>
      <c r="F14" s="37" t="n">
        <v>6.38</v>
      </c>
      <c r="G14" s="43">
        <f>IFERROR((F14-E14)/E14,0)</f>
        <v/>
      </c>
      <c r="H14" s="41" t="n">
        <v>-22504.71142499999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</v>
      </c>
      <c r="F15" s="37" t="n">
        <v>5.775</v>
      </c>
      <c r="G15" s="43">
        <f>IFERROR((F15-E15)/E15,0)</f>
        <v/>
      </c>
      <c r="H15" s="41" t="n">
        <v>-9030.557500200001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5</v>
      </c>
      <c r="G16" s="43">
        <f>IFERROR((F16-E16)/E16,0)</f>
        <v/>
      </c>
      <c r="H16" s="41" t="n">
        <v>-1136171.9159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55399.97477000001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-532990.8821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9662212.337000001</v>
      </c>
      <c r="F20" s="39" t="n">
        <v>9147109.943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9939872.888</v>
      </c>
      <c r="F21" s="38" t="n">
        <v>8783369.841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