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1472679</v>
      </c>
      <c r="F8" s="37" t="n">
        <v>1406157</v>
      </c>
      <c r="G8" s="43">
        <f>IFERROR((F8-E8)/E8,0)</f>
        <v/>
      </c>
      <c r="H8" s="41" t="n">
        <v>-239416.828116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0.186832508</v>
      </c>
      <c r="F9" s="37" t="n">
        <v>0.564070127</v>
      </c>
      <c r="G9" s="43">
        <f>IFERROR((F9-E9)/E9,0)</f>
        <v/>
      </c>
      <c r="H9" s="41" t="n">
        <v>-1062010.11851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247211.5</v>
      </c>
      <c r="F10" s="37" t="n">
        <v>269888.93</v>
      </c>
      <c r="G10" s="43">
        <f>IFERROR((F10-E10)/E10,0)</f>
        <v/>
      </c>
      <c r="H10" s="41" t="n">
        <v>83735.96258200001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2880.744523</v>
      </c>
      <c r="F11" s="37" t="n">
        <v>2990.388617</v>
      </c>
      <c r="G11" s="43">
        <f>IFERROR((F11-E11)/E11,0)</f>
        <v/>
      </c>
      <c r="H11" s="41" t="n">
        <v>120602.60023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-453751.6415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28790.17</v>
      </c>
      <c r="F13" s="37" t="n">
        <v>32903.75</v>
      </c>
      <c r="G13" s="43">
        <f>IFERROR((F13-E13)/E13,0)</f>
        <v/>
      </c>
      <c r="H13" s="41" t="n">
        <v>-167700.79016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6.21</v>
      </c>
      <c r="F14" s="37" t="n">
        <v>4.69</v>
      </c>
      <c r="G14" s="43">
        <f>IFERROR((F14-E14)/E14,0)</f>
        <v/>
      </c>
      <c r="H14" s="41" t="n">
        <v>-103907.75677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3.9</v>
      </c>
      <c r="F15" s="37" t="n">
        <v>4.1</v>
      </c>
      <c r="G15" s="43">
        <f>IFERROR((F15-E15)/E15,0)</f>
        <v/>
      </c>
      <c r="H15" s="41" t="n">
        <v>492.3518453000001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2</v>
      </c>
      <c r="G16" s="43">
        <f>IFERROR((F16-E16)/E16,0)</f>
        <v/>
      </c>
      <c r="H16" s="41" t="n">
        <v>-263847.2417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6288239.136</v>
      </c>
      <c r="F20" s="39" t="n">
        <v>4467330.304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6323537</v>
      </c>
      <c r="F21" s="38" t="n">
        <v>5035420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