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1566047</v>
      </c>
      <c r="F8" s="37" t="n">
        <v>1663480</v>
      </c>
      <c r="G8" s="43">
        <f>IFERROR((F8-E8)/E8,0)</f>
        <v/>
      </c>
      <c r="H8" s="41" t="n">
        <v>-73428.32134500003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1.083935646</v>
      </c>
      <c r="F9" s="37" t="n">
        <v>1.087263671</v>
      </c>
      <c r="G9" s="43">
        <f>IFERROR((F9-E9)/E9,0)</f>
        <v/>
      </c>
      <c r="H9" s="41" t="n">
        <v>32515.61825100001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154253.33</v>
      </c>
      <c r="F10" s="37" t="n">
        <v>154135.95</v>
      </c>
      <c r="G10" s="43">
        <f>IFERROR((F10-E10)/E10,0)</f>
        <v/>
      </c>
      <c r="H10" s="41" t="n">
        <v>4536.290037599999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3235.026305</v>
      </c>
      <c r="F11" s="37" t="n">
        <v>3132.774181</v>
      </c>
      <c r="G11" s="43">
        <f>IFERROR((F11-E11)/E11,0)</f>
        <v/>
      </c>
      <c r="H11" s="41" t="n">
        <v>-449010.55888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-259813.838018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28977.65</v>
      </c>
      <c r="F13" s="37" t="n">
        <v>24729</v>
      </c>
      <c r="G13" s="43">
        <f>IFERROR((F13-E13)/E13,0)</f>
        <v/>
      </c>
      <c r="H13" s="41" t="n">
        <v>197284.72874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13.94</v>
      </c>
      <c r="F14" s="37" t="n">
        <v>18.89</v>
      </c>
      <c r="G14" s="43">
        <f>IFERROR((F14-E14)/E14,0)</f>
        <v/>
      </c>
      <c r="H14" s="41" t="n">
        <v>159726.2732429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6.2</v>
      </c>
      <c r="F15" s="37" t="n">
        <v>12.3</v>
      </c>
      <c r="G15" s="43">
        <f>IFERROR((F15-E15)/E15,0)</f>
        <v/>
      </c>
      <c r="H15" s="41" t="n">
        <v>-7664.995659800001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1</v>
      </c>
      <c r="G16" s="43">
        <f>IFERROR((F16-E16)/E16,0)</f>
        <v/>
      </c>
      <c r="H16" s="41" t="n">
        <v>-94400.25321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21541.32226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3726319.845</v>
      </c>
      <c r="F20" s="39" t="n">
        <v>3816483.952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4128242</v>
      </c>
      <c r="F21" s="38" t="n">
        <v>4169977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